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40" windowHeight="8190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'Лист1'!$A$1:$G$415</definedName>
  </definedNames>
  <calcPr fullCalcOnLoad="1"/>
</workbook>
</file>

<file path=xl/sharedStrings.xml><?xml version="1.0" encoding="utf-8"?>
<sst xmlns="http://schemas.openxmlformats.org/spreadsheetml/2006/main" count="1609" uniqueCount="867">
  <si>
    <t>№ чертежа</t>
  </si>
  <si>
    <t>Упаковка</t>
  </si>
  <si>
    <t>Ящик</t>
  </si>
  <si>
    <t>Вид</t>
  </si>
  <si>
    <t>№ ящика</t>
  </si>
  <si>
    <t>ТНВД</t>
  </si>
  <si>
    <r>
      <t>173</t>
    </r>
    <r>
      <rPr>
        <sz val="12"/>
        <rFont val="Times New Roman"/>
        <family val="0"/>
      </rPr>
      <t>.5-30 (6-20), 11Э</t>
    </r>
    <r>
      <rPr>
        <b/>
        <sz val="12"/>
        <rFont val="Times New Roman"/>
        <family val="1"/>
      </rPr>
      <t>175</t>
    </r>
  </si>
  <si>
    <t>Вес 1 шт., кг</t>
  </si>
  <si>
    <t>Наиме-нование</t>
  </si>
  <si>
    <r>
      <t xml:space="preserve">133 </t>
    </r>
    <r>
      <rPr>
        <sz val="12"/>
        <rFont val="Times New Roman"/>
        <family val="0"/>
      </rPr>
      <t xml:space="preserve">(10), </t>
    </r>
    <r>
      <rPr>
        <b/>
        <sz val="12"/>
        <rFont val="Times New Roman"/>
        <family val="1"/>
      </rPr>
      <t>135</t>
    </r>
    <r>
      <rPr>
        <sz val="12"/>
        <rFont val="Times New Roman"/>
        <family val="0"/>
      </rPr>
      <t xml:space="preserve">, </t>
    </r>
    <r>
      <rPr>
        <b/>
        <sz val="12"/>
        <rFont val="Times New Roman"/>
        <family val="1"/>
      </rPr>
      <t>421</t>
    </r>
    <r>
      <rPr>
        <sz val="12"/>
        <rFont val="Times New Roman"/>
        <family val="0"/>
      </rPr>
      <t xml:space="preserve">, </t>
    </r>
    <r>
      <rPr>
        <b/>
        <sz val="12"/>
        <rFont val="Times New Roman"/>
        <family val="1"/>
      </rPr>
      <t>424</t>
    </r>
  </si>
  <si>
    <r>
      <t>133</t>
    </r>
    <r>
      <rPr>
        <sz val="12"/>
        <rFont val="Times New Roman"/>
        <family val="0"/>
      </rPr>
      <t>-20 (30),</t>
    </r>
    <r>
      <rPr>
        <b/>
        <sz val="12"/>
        <rFont val="Times New Roman"/>
        <family val="1"/>
      </rPr>
      <t xml:space="preserve"> 135</t>
    </r>
    <r>
      <rPr>
        <sz val="12"/>
        <rFont val="Times New Roman"/>
        <family val="0"/>
      </rPr>
      <t>-10</t>
    </r>
  </si>
  <si>
    <r>
      <t>172</t>
    </r>
    <r>
      <rPr>
        <sz val="12"/>
        <rFont val="Times New Roman"/>
        <family val="0"/>
      </rPr>
      <t xml:space="preserve">, </t>
    </r>
    <r>
      <rPr>
        <b/>
        <sz val="12"/>
        <rFont val="Times New Roman"/>
        <family val="1"/>
      </rPr>
      <t>174</t>
    </r>
  </si>
  <si>
    <r>
      <t>19Э</t>
    </r>
    <r>
      <rPr>
        <b/>
        <sz val="12"/>
        <rFont val="Times New Roman"/>
        <family val="1"/>
      </rPr>
      <t>175</t>
    </r>
  </si>
  <si>
    <r>
      <t>175</t>
    </r>
    <r>
      <rPr>
        <sz val="12"/>
        <rFont val="Times New Roman"/>
        <family val="0"/>
      </rPr>
      <t>.-01 (11)</t>
    </r>
  </si>
  <si>
    <r>
      <t>175</t>
    </r>
    <r>
      <rPr>
        <sz val="12"/>
        <rFont val="Times New Roman"/>
        <family val="0"/>
      </rPr>
      <t>-40 (60)</t>
    </r>
  </si>
  <si>
    <r>
      <t>366</t>
    </r>
    <r>
      <rPr>
        <sz val="12"/>
        <rFont val="Times New Roman"/>
        <family val="0"/>
      </rPr>
      <t xml:space="preserve"> Э</t>
    </r>
  </si>
  <si>
    <r>
      <t>805</t>
    </r>
    <r>
      <rPr>
        <sz val="12"/>
        <rFont val="Times New Roman"/>
        <family val="0"/>
      </rPr>
      <t>.5-40 (7-50),</t>
    </r>
    <r>
      <rPr>
        <b/>
        <sz val="12"/>
        <rFont val="Times New Roman"/>
        <family val="1"/>
      </rPr>
      <t xml:space="preserve"> 806</t>
    </r>
    <r>
      <rPr>
        <sz val="12"/>
        <rFont val="Times New Roman"/>
        <family val="0"/>
      </rPr>
      <t xml:space="preserve">.5-40, 50 (6-40, 50), </t>
    </r>
    <r>
      <rPr>
        <b/>
        <sz val="12"/>
        <rFont val="Times New Roman"/>
        <family val="1"/>
      </rPr>
      <t>807</t>
    </r>
    <r>
      <rPr>
        <sz val="12"/>
        <rFont val="Times New Roman"/>
        <family val="0"/>
      </rPr>
      <t>.5-40 (6-40,50)</t>
    </r>
  </si>
  <si>
    <t>33.20-10</t>
  </si>
  <si>
    <t>773.250Э</t>
  </si>
  <si>
    <t>80.240</t>
  </si>
  <si>
    <t>185.240</t>
  </si>
  <si>
    <t>Форсунка</t>
  </si>
  <si>
    <t>26-03, 261-03</t>
  </si>
  <si>
    <t>262-03, 263-03</t>
  </si>
  <si>
    <t>Распылитель</t>
  </si>
  <si>
    <t>33.032</t>
  </si>
  <si>
    <t>Кол-во/вес</t>
  </si>
  <si>
    <t>п/б</t>
  </si>
  <si>
    <t>332, Н01</t>
  </si>
  <si>
    <t>Пара пл.</t>
  </si>
  <si>
    <t>а/муфта</t>
  </si>
  <si>
    <t>б</t>
  </si>
  <si>
    <t>33.030</t>
  </si>
  <si>
    <t>90-13</t>
  </si>
  <si>
    <t>90-22</t>
  </si>
  <si>
    <t>21214-1007160</t>
  </si>
  <si>
    <t>к/</t>
  </si>
  <si>
    <t>к/б</t>
  </si>
  <si>
    <t>33.1106232-02</t>
  </si>
  <si>
    <t>33.1106350-01</t>
  </si>
  <si>
    <t>33.1110024</t>
  </si>
  <si>
    <t>33.1110128</t>
  </si>
  <si>
    <t>33.1110150</t>
  </si>
  <si>
    <t>33.1110160-01</t>
  </si>
  <si>
    <t>33.1110448</t>
  </si>
  <si>
    <t>33.1110462-10</t>
  </si>
  <si>
    <t>33.1110466</t>
  </si>
  <si>
    <t>33.1111050-01</t>
  </si>
  <si>
    <t>33.1111108-01</t>
  </si>
  <si>
    <t>33.1110670</t>
  </si>
  <si>
    <t>33.1111118-11</t>
  </si>
  <si>
    <t>33.1111148-01</t>
  </si>
  <si>
    <t>33.1111060-10</t>
  </si>
  <si>
    <t>33.1111172</t>
  </si>
  <si>
    <t>33.1110515-10</t>
  </si>
  <si>
    <t>33.1110517-10</t>
  </si>
  <si>
    <t>33.1111182</t>
  </si>
  <si>
    <t>33.1111282-01</t>
  </si>
  <si>
    <t>33.1111400</t>
  </si>
  <si>
    <t>33.1111575</t>
  </si>
  <si>
    <t>33.1112023</t>
  </si>
  <si>
    <t>33.1112116</t>
  </si>
  <si>
    <t>33.1112140-02</t>
  </si>
  <si>
    <t>33.1112154</t>
  </si>
  <si>
    <t>33.1112382</t>
  </si>
  <si>
    <t>33.1121020-10</t>
  </si>
  <si>
    <t>п/муфта</t>
  </si>
  <si>
    <t>33.1121066-01</t>
  </si>
  <si>
    <t>33.1121090-01</t>
  </si>
  <si>
    <t>33.1121080-10</t>
  </si>
  <si>
    <t>33.1121046</t>
  </si>
  <si>
    <t>337.1111055-20</t>
  </si>
  <si>
    <t>33.1112342</t>
  </si>
  <si>
    <t>Электромагнит</t>
  </si>
  <si>
    <t>17.1111110</t>
  </si>
  <si>
    <t>Толкатель плунжера</t>
  </si>
  <si>
    <t>17.1111132-03</t>
  </si>
  <si>
    <t>Корпус со штифтом</t>
  </si>
  <si>
    <t>175.1110497</t>
  </si>
  <si>
    <t xml:space="preserve">Крышка </t>
  </si>
  <si>
    <t>175.1111072</t>
  </si>
  <si>
    <t>Крышка передняя</t>
  </si>
  <si>
    <t>175.1111130-02</t>
  </si>
  <si>
    <t>Секция ТНВД</t>
  </si>
  <si>
    <t>175.1111256-01</t>
  </si>
  <si>
    <t>Штуцер</t>
  </si>
  <si>
    <t>Валик</t>
  </si>
  <si>
    <t>Ось кулисы</t>
  </si>
  <si>
    <t>Прокладка</t>
  </si>
  <si>
    <t>236-1106213-Б</t>
  </si>
  <si>
    <t>Корпус ТПН</t>
  </si>
  <si>
    <t>236-1106232-01</t>
  </si>
  <si>
    <t xml:space="preserve">Пружина </t>
  </si>
  <si>
    <t>236-1106288-B</t>
  </si>
  <si>
    <t>Насос ручной</t>
  </si>
  <si>
    <t>Державка грузов</t>
  </si>
  <si>
    <t>236-1110045</t>
  </si>
  <si>
    <t>Груз</t>
  </si>
  <si>
    <t>236-1110046Б</t>
  </si>
  <si>
    <t>236-1111040</t>
  </si>
  <si>
    <t>Рейка</t>
  </si>
  <si>
    <t>236-1111148Б</t>
  </si>
  <si>
    <t>Пружина</t>
  </si>
  <si>
    <t>238-1111040</t>
  </si>
  <si>
    <t>240-1110040A</t>
  </si>
  <si>
    <t>240-1110045</t>
  </si>
  <si>
    <t>240-1111040</t>
  </si>
  <si>
    <t>26.1112116</t>
  </si>
  <si>
    <t>Гайка</t>
  </si>
  <si>
    <t>267.1112116-01</t>
  </si>
  <si>
    <t>Болт регул.</t>
  </si>
  <si>
    <t>310612-П15</t>
  </si>
  <si>
    <t>Винт</t>
  </si>
  <si>
    <t>311511-П29</t>
  </si>
  <si>
    <t>320.31005</t>
  </si>
  <si>
    <t>Пробка</t>
  </si>
  <si>
    <t>320.88226</t>
  </si>
  <si>
    <t>Шпилька</t>
  </si>
  <si>
    <t>323.1111039-01</t>
  </si>
  <si>
    <t>Секция в сборе</t>
  </si>
  <si>
    <t>323.1111090</t>
  </si>
  <si>
    <t>Манжета</t>
  </si>
  <si>
    <t>323.1111228</t>
  </si>
  <si>
    <t>33.1106234-10</t>
  </si>
  <si>
    <t>33.1106352</t>
  </si>
  <si>
    <t>Эксцентрик привода</t>
  </si>
  <si>
    <t>Державка</t>
  </si>
  <si>
    <t>33.1110046-12</t>
  </si>
  <si>
    <t>33.1110056 PH</t>
  </si>
  <si>
    <t>Втулка груза</t>
  </si>
  <si>
    <t xml:space="preserve">Рычаг управления </t>
  </si>
  <si>
    <t>Рычаг</t>
  </si>
  <si>
    <t>33.1110164</t>
  </si>
  <si>
    <t>33.1110429</t>
  </si>
  <si>
    <t>Болт</t>
  </si>
  <si>
    <t>33.1111050-02</t>
  </si>
  <si>
    <t>33.1111148-02</t>
  </si>
  <si>
    <t>Пружина толкателя</t>
  </si>
  <si>
    <t>Вал кулачковый</t>
  </si>
  <si>
    <t>33.1111180</t>
  </si>
  <si>
    <t>Пята толкателя</t>
  </si>
  <si>
    <t>33.1112023-10</t>
  </si>
  <si>
    <t>Корпус форсунки</t>
  </si>
  <si>
    <t>33.1121032</t>
  </si>
  <si>
    <t>Груз муфты</t>
  </si>
  <si>
    <t>332.1111055</t>
  </si>
  <si>
    <t>332.1111110-10</t>
  </si>
  <si>
    <t>Толкатель</t>
  </si>
  <si>
    <t>332.1111172</t>
  </si>
  <si>
    <t>Втулка</t>
  </si>
  <si>
    <t>333.1110128-30</t>
  </si>
  <si>
    <t>Крышка</t>
  </si>
  <si>
    <t>333.1121025</t>
  </si>
  <si>
    <t>Полумуфта</t>
  </si>
  <si>
    <t>333.1121045</t>
  </si>
  <si>
    <t>333.1121050</t>
  </si>
  <si>
    <t>Груз с пальцем</t>
  </si>
  <si>
    <t>333.1121071</t>
  </si>
  <si>
    <t>Стакан</t>
  </si>
  <si>
    <t>333.1121072</t>
  </si>
  <si>
    <t>Пружина муфты</t>
  </si>
  <si>
    <t>Секция</t>
  </si>
  <si>
    <t>337.1111041</t>
  </si>
  <si>
    <t xml:space="preserve">Корпус секции </t>
  </si>
  <si>
    <t>337.1111050-01</t>
  </si>
  <si>
    <t>337.1111055-01</t>
  </si>
  <si>
    <t>337.1111072-11</t>
  </si>
  <si>
    <t>363.1111184</t>
  </si>
  <si>
    <t>37.1106031</t>
  </si>
  <si>
    <t>Пробка клапана</t>
  </si>
  <si>
    <t>42.1111412</t>
  </si>
  <si>
    <t>60.1110060-02</t>
  </si>
  <si>
    <t>Муфта грузов</t>
  </si>
  <si>
    <t>60.1110441-01</t>
  </si>
  <si>
    <t>Рычаг в сб.</t>
  </si>
  <si>
    <t>60.1110466</t>
  </si>
  <si>
    <t>60.1111021-30</t>
  </si>
  <si>
    <t>Корпус ТНВД</t>
  </si>
  <si>
    <t>60.1111064</t>
  </si>
  <si>
    <t xml:space="preserve">Втулка </t>
  </si>
  <si>
    <t>60.1111120-01</t>
  </si>
  <si>
    <t>Сухарь штуцера</t>
  </si>
  <si>
    <t>60.1111172-30</t>
  </si>
  <si>
    <t>60.1111177</t>
  </si>
  <si>
    <t>Опора вала</t>
  </si>
  <si>
    <t>60.1111180-11</t>
  </si>
  <si>
    <t>Крышка подшипника</t>
  </si>
  <si>
    <t>60.1111222-01</t>
  </si>
  <si>
    <t>Крышка боковая</t>
  </si>
  <si>
    <t>60.1111282-01</t>
  </si>
  <si>
    <t>Клапан</t>
  </si>
  <si>
    <t>60.1111286-10</t>
  </si>
  <si>
    <t>Ввертыш</t>
  </si>
  <si>
    <t>60.1121046-10</t>
  </si>
  <si>
    <t>60.1121066-01</t>
  </si>
  <si>
    <t>Корпус муфты</t>
  </si>
  <si>
    <t>6007.1111036</t>
  </si>
  <si>
    <t>6007.1111118-20</t>
  </si>
  <si>
    <t xml:space="preserve">Штуцер </t>
  </si>
  <si>
    <t>Колпачек регул.</t>
  </si>
  <si>
    <t>771.1111138</t>
  </si>
  <si>
    <t>80.1110380-01</t>
  </si>
  <si>
    <t>Скоба</t>
  </si>
  <si>
    <t>80.1111021-30</t>
  </si>
  <si>
    <t>80.1111169-01</t>
  </si>
  <si>
    <t>80.1111172-30</t>
  </si>
  <si>
    <t>807.1121046-30</t>
  </si>
  <si>
    <t>Полумуфта ведущая</t>
  </si>
  <si>
    <t>807.1121070</t>
  </si>
  <si>
    <t>90.1111020-10</t>
  </si>
  <si>
    <t>33.1106264</t>
  </si>
  <si>
    <t>33.1110025</t>
  </si>
  <si>
    <t>33.1110420</t>
  </si>
  <si>
    <t>33.1110476</t>
  </si>
  <si>
    <t>33.1110958</t>
  </si>
  <si>
    <t>33.1111021PH-1</t>
  </si>
  <si>
    <t>33.1111098</t>
  </si>
  <si>
    <t>33.1111108</t>
  </si>
  <si>
    <t>33.1111113</t>
  </si>
  <si>
    <t>Упор</t>
  </si>
  <si>
    <t>33.1111151</t>
  </si>
  <si>
    <t>Тарелка пружины</t>
  </si>
  <si>
    <t>33.1111406</t>
  </si>
  <si>
    <t>33.1121070-02</t>
  </si>
  <si>
    <t>33.1121086-10</t>
  </si>
  <si>
    <t>332.1110128-10</t>
  </si>
  <si>
    <t>332.1110129</t>
  </si>
  <si>
    <t>333.1121040</t>
  </si>
  <si>
    <t>337.1111256-10</t>
  </si>
  <si>
    <t>42.1111135</t>
  </si>
  <si>
    <t xml:space="preserve">Тарелка </t>
  </si>
  <si>
    <t>42.1111902</t>
  </si>
  <si>
    <t>Корректор</t>
  </si>
  <si>
    <t>852350-П15</t>
  </si>
  <si>
    <t>852831-П</t>
  </si>
  <si>
    <t>Заглушка</t>
  </si>
  <si>
    <t>870883-П29</t>
  </si>
  <si>
    <t>90.1110462-10</t>
  </si>
  <si>
    <t>90.1111172-30</t>
  </si>
  <si>
    <t>901.1110860</t>
  </si>
  <si>
    <t>921.1110024-40</t>
  </si>
  <si>
    <t>Крышка регул.</t>
  </si>
  <si>
    <t>Гидронатяжитель</t>
  </si>
  <si>
    <t>Опора гидр.</t>
  </si>
  <si>
    <t>Шестерня</t>
  </si>
  <si>
    <t>Сухарь</t>
  </si>
  <si>
    <t>Палец</t>
  </si>
  <si>
    <t>Кожух защитный</t>
  </si>
  <si>
    <t>Проставка</t>
  </si>
  <si>
    <t>Кольцо</t>
  </si>
  <si>
    <t>Штанга</t>
  </si>
  <si>
    <t>Корпус</t>
  </si>
  <si>
    <t>37.1141010</t>
  </si>
  <si>
    <t>33.1111154</t>
  </si>
  <si>
    <t>Шток</t>
  </si>
  <si>
    <t>33.1106222</t>
  </si>
  <si>
    <t>33.1106228</t>
  </si>
  <si>
    <t>Поршень</t>
  </si>
  <si>
    <t>33.1106276</t>
  </si>
  <si>
    <t>Корпус клапана</t>
  </si>
  <si>
    <t>33.1110312</t>
  </si>
  <si>
    <t>Ввёртыш в сб.</t>
  </si>
  <si>
    <t>33.1111028</t>
  </si>
  <si>
    <t>33.1111032</t>
  </si>
  <si>
    <t xml:space="preserve">Ввёртыш </t>
  </si>
  <si>
    <t>33.1106248</t>
  </si>
  <si>
    <t>33.1106272</t>
  </si>
  <si>
    <t>33.1111289-10</t>
  </si>
  <si>
    <t>33.1112140</t>
  </si>
  <si>
    <t>332.1121060</t>
  </si>
  <si>
    <t>740.1029240</t>
  </si>
  <si>
    <t>33.1106322</t>
  </si>
  <si>
    <t>870.003-П29</t>
  </si>
  <si>
    <t>173.5-11</t>
  </si>
  <si>
    <t>17.1111138</t>
  </si>
  <si>
    <t>175.1110412</t>
  </si>
  <si>
    <t>Уплотнитель</t>
  </si>
  <si>
    <t>Кольца (все)</t>
  </si>
  <si>
    <t>Прокладки (все)</t>
  </si>
  <si>
    <t>Шайбы (все)</t>
  </si>
  <si>
    <t>Шпонки (все)</t>
  </si>
  <si>
    <t>Штифты (все)</t>
  </si>
  <si>
    <t>78.1111077</t>
  </si>
  <si>
    <t>78.1111078</t>
  </si>
  <si>
    <t>78.1111079</t>
  </si>
  <si>
    <t>318.85418</t>
  </si>
  <si>
    <t xml:space="preserve">       50</t>
  </si>
  <si>
    <t xml:space="preserve">         1</t>
  </si>
  <si>
    <t xml:space="preserve">     100</t>
  </si>
  <si>
    <t xml:space="preserve">         5</t>
  </si>
  <si>
    <t xml:space="preserve">       10</t>
  </si>
  <si>
    <t>к/ч       коробка/чехол</t>
  </si>
  <si>
    <t>к/п       коробка/пенал</t>
  </si>
  <si>
    <t>п/б       пачка/бумага</t>
  </si>
  <si>
    <t>б          бумага</t>
  </si>
  <si>
    <t>Пара плунжерная</t>
  </si>
  <si>
    <t>Гидроизделия</t>
  </si>
  <si>
    <t>Прочая продукция</t>
  </si>
  <si>
    <r>
      <t>136</t>
    </r>
    <r>
      <rPr>
        <sz val="12"/>
        <rFont val="Times New Roman"/>
        <family val="1"/>
      </rPr>
      <t>-20 (30)</t>
    </r>
  </si>
  <si>
    <r>
      <t xml:space="preserve">17 </t>
    </r>
    <r>
      <rPr>
        <sz val="12"/>
        <rFont val="Times New Roman"/>
        <family val="1"/>
      </rPr>
      <t>(10</t>
    </r>
    <r>
      <rPr>
        <b/>
        <sz val="12"/>
        <rFont val="Times New Roman"/>
        <family val="1"/>
      </rPr>
      <t>)</t>
    </r>
    <r>
      <rPr>
        <sz val="12"/>
        <rFont val="Times New Roman"/>
        <family val="0"/>
      </rPr>
      <t>,(20),(30),(40)</t>
    </r>
  </si>
  <si>
    <r>
      <t xml:space="preserve">171 </t>
    </r>
    <r>
      <rPr>
        <sz val="12"/>
        <rFont val="Times New Roman"/>
        <family val="1"/>
      </rPr>
      <t>(10),(20),(30),(40),(50)</t>
    </r>
  </si>
  <si>
    <r>
      <t xml:space="preserve">179 </t>
    </r>
    <r>
      <rPr>
        <sz val="12"/>
        <rFont val="Times New Roman"/>
        <family val="1"/>
      </rPr>
      <t>(10),(20),(30)</t>
    </r>
  </si>
  <si>
    <r>
      <t xml:space="preserve">185 </t>
    </r>
    <r>
      <rPr>
        <sz val="12"/>
        <rFont val="Times New Roman"/>
        <family val="1"/>
      </rPr>
      <t>(10),(20),(30),(40),(50)</t>
    </r>
  </si>
  <si>
    <t>19Э175</t>
  </si>
  <si>
    <r>
      <t>323</t>
    </r>
    <r>
      <rPr>
        <sz val="12"/>
        <rFont val="Times New Roman"/>
        <family val="1"/>
      </rPr>
      <t xml:space="preserve"> (11)</t>
    </r>
  </si>
  <si>
    <r>
      <t xml:space="preserve">324  </t>
    </r>
    <r>
      <rPr>
        <sz val="12"/>
        <rFont val="Times New Roman"/>
        <family val="1"/>
      </rPr>
      <t>(10),(10.01)</t>
    </r>
  </si>
  <si>
    <r>
      <t>33</t>
    </r>
    <r>
      <rPr>
        <sz val="12"/>
        <rFont val="Times New Roman"/>
        <family val="0"/>
      </rPr>
      <t xml:space="preserve">-02(10),(7-02),(7-10), </t>
    </r>
    <r>
      <rPr>
        <b/>
        <sz val="12"/>
        <rFont val="Times New Roman"/>
        <family val="1"/>
      </rPr>
      <t>334</t>
    </r>
  </si>
  <si>
    <r>
      <t xml:space="preserve">332 </t>
    </r>
    <r>
      <rPr>
        <sz val="12"/>
        <rFont val="Times New Roman"/>
        <family val="1"/>
      </rPr>
      <t>(30)</t>
    </r>
  </si>
  <si>
    <r>
      <t xml:space="preserve">337-40 </t>
    </r>
    <r>
      <rPr>
        <sz val="12"/>
        <rFont val="Times New Roman"/>
        <family val="1"/>
      </rPr>
      <t>(40.01),(40.03)</t>
    </r>
  </si>
  <si>
    <r>
      <t>337-20</t>
    </r>
    <r>
      <rPr>
        <sz val="12"/>
        <rFont val="Times New Roman"/>
        <family val="1"/>
      </rPr>
      <t xml:space="preserve"> (20.03),(20.04),(20.05)</t>
    </r>
  </si>
  <si>
    <r>
      <t xml:space="preserve">337-42 </t>
    </r>
    <r>
      <rPr>
        <sz val="12"/>
        <rFont val="Times New Roman"/>
        <family val="1"/>
      </rPr>
      <t>(42.01),(42.08)</t>
    </r>
  </si>
  <si>
    <r>
      <t xml:space="preserve">337-70 </t>
    </r>
    <r>
      <rPr>
        <sz val="12"/>
        <rFont val="Times New Roman"/>
        <family val="1"/>
      </rPr>
      <t>(70.01)</t>
    </r>
  </si>
  <si>
    <r>
      <t>337-71 (</t>
    </r>
    <r>
      <rPr>
        <sz val="12"/>
        <rFont val="Times New Roman"/>
        <family val="1"/>
      </rPr>
      <t>71.01)</t>
    </r>
  </si>
  <si>
    <r>
      <t>363</t>
    </r>
    <r>
      <rPr>
        <sz val="12"/>
        <rFont val="Times New Roman"/>
        <family val="1"/>
      </rPr>
      <t xml:space="preserve"> (40.01),(40.02)</t>
    </r>
  </si>
  <si>
    <r>
      <t xml:space="preserve">363 </t>
    </r>
    <r>
      <rPr>
        <sz val="12"/>
        <rFont val="Times New Roman"/>
        <family val="1"/>
      </rPr>
      <t>(40.01Т),(40.02Т)</t>
    </r>
  </si>
  <si>
    <r>
      <t xml:space="preserve">363 </t>
    </r>
    <r>
      <rPr>
        <sz val="12"/>
        <rFont val="Times New Roman"/>
        <family val="1"/>
      </rPr>
      <t>(40.04),(40.05),(40.09),(40.14)</t>
    </r>
  </si>
  <si>
    <r>
      <t xml:space="preserve">363 </t>
    </r>
    <r>
      <rPr>
        <sz val="12"/>
        <rFont val="Times New Roman"/>
        <family val="1"/>
      </rPr>
      <t>(41.04),(41.05)</t>
    </r>
  </si>
  <si>
    <r>
      <t xml:space="preserve">60 </t>
    </r>
    <r>
      <rPr>
        <sz val="12"/>
        <rFont val="Times New Roman"/>
        <family val="1"/>
      </rPr>
      <t>(30),(40</t>
    </r>
    <r>
      <rPr>
        <b/>
        <sz val="12"/>
        <rFont val="Times New Roman"/>
        <family val="1"/>
      </rPr>
      <t>)</t>
    </r>
    <r>
      <rPr>
        <sz val="12"/>
        <rFont val="Times New Roman"/>
        <family val="0"/>
      </rPr>
      <t xml:space="preserve">, </t>
    </r>
    <r>
      <rPr>
        <b/>
        <sz val="12"/>
        <rFont val="Times New Roman"/>
        <family val="1"/>
      </rPr>
      <t>608</t>
    </r>
  </si>
  <si>
    <r>
      <t xml:space="preserve">604 </t>
    </r>
    <r>
      <rPr>
        <sz val="12"/>
        <rFont val="Times New Roman"/>
        <family val="1"/>
      </rPr>
      <t>(10)</t>
    </r>
    <r>
      <rPr>
        <sz val="12"/>
        <rFont val="Times New Roman"/>
        <family val="0"/>
      </rPr>
      <t xml:space="preserve">, </t>
    </r>
    <r>
      <rPr>
        <b/>
        <sz val="12"/>
        <rFont val="Times New Roman"/>
        <family val="1"/>
      </rPr>
      <t>605</t>
    </r>
    <r>
      <rPr>
        <sz val="12"/>
        <rFont val="Times New Roman"/>
        <family val="0"/>
      </rPr>
      <t xml:space="preserve">, </t>
    </r>
    <r>
      <rPr>
        <b/>
        <sz val="12"/>
        <rFont val="Times New Roman"/>
        <family val="1"/>
      </rPr>
      <t xml:space="preserve">607 </t>
    </r>
    <r>
      <rPr>
        <sz val="12"/>
        <rFont val="Times New Roman"/>
        <family val="1"/>
      </rPr>
      <t>(10)</t>
    </r>
  </si>
  <si>
    <r>
      <t xml:space="preserve">80 </t>
    </r>
    <r>
      <rPr>
        <sz val="12"/>
        <rFont val="Times New Roman"/>
        <family val="1"/>
      </rPr>
      <t>(30),(6.30),(7.20),</t>
    </r>
    <r>
      <rPr>
        <sz val="12"/>
        <rFont val="Times New Roman"/>
        <family val="0"/>
      </rPr>
      <t xml:space="preserve"> </t>
    </r>
    <r>
      <rPr>
        <b/>
        <sz val="12"/>
        <rFont val="Times New Roman"/>
        <family val="1"/>
      </rPr>
      <t>801</t>
    </r>
    <r>
      <rPr>
        <sz val="12"/>
        <rFont val="Times New Roman"/>
        <family val="1"/>
      </rPr>
      <t>(11),(40),</t>
    </r>
    <r>
      <rPr>
        <b/>
        <sz val="12"/>
        <rFont val="Times New Roman"/>
        <family val="1"/>
      </rPr>
      <t xml:space="preserve">802 </t>
    </r>
    <r>
      <rPr>
        <b/>
        <sz val="12"/>
        <rFont val="Times New Roman"/>
        <family val="1"/>
      </rPr>
      <t>804</t>
    </r>
    <r>
      <rPr>
        <sz val="12"/>
        <rFont val="Times New Roman"/>
        <family val="0"/>
      </rPr>
      <t xml:space="preserve">, </t>
    </r>
    <r>
      <rPr>
        <b/>
        <sz val="12"/>
        <rFont val="Times New Roman"/>
        <family val="1"/>
      </rPr>
      <t>805</t>
    </r>
    <r>
      <rPr>
        <sz val="12"/>
        <rFont val="Times New Roman"/>
        <family val="0"/>
      </rPr>
      <t>(30),(40),7-30 (40),(50),</t>
    </r>
    <r>
      <rPr>
        <b/>
        <sz val="12"/>
        <rFont val="Times New Roman"/>
        <family val="1"/>
      </rPr>
      <t>808</t>
    </r>
    <r>
      <rPr>
        <sz val="12"/>
        <rFont val="Times New Roman"/>
        <family val="0"/>
      </rPr>
      <t xml:space="preserve">, </t>
    </r>
    <r>
      <rPr>
        <b/>
        <sz val="12"/>
        <rFont val="Times New Roman"/>
        <family val="1"/>
      </rPr>
      <t>809</t>
    </r>
    <r>
      <rPr>
        <sz val="12"/>
        <rFont val="Times New Roman"/>
        <family val="1"/>
      </rPr>
      <t xml:space="preserve"> (20)</t>
    </r>
  </si>
  <si>
    <r>
      <t>773</t>
    </r>
    <r>
      <rPr>
        <sz val="12"/>
        <rFont val="Times New Roman"/>
        <family val="0"/>
      </rPr>
      <t>Э(Э2),(04Э),(05Э),(05.Э2),(20.05Э)</t>
    </r>
  </si>
  <si>
    <r>
      <t>773</t>
    </r>
    <r>
      <rPr>
        <sz val="12"/>
        <rFont val="Times New Roman"/>
        <family val="1"/>
      </rPr>
      <t xml:space="preserve"> (20.06),(20.06Э),(20.06Э2)</t>
    </r>
  </si>
  <si>
    <r>
      <t>773</t>
    </r>
    <r>
      <rPr>
        <sz val="12"/>
        <rFont val="Times New Roman"/>
        <family val="1"/>
      </rPr>
      <t xml:space="preserve"> (01),(02),(04),(05),(08).(40.02),(40.09)</t>
    </r>
  </si>
  <si>
    <r>
      <t xml:space="preserve">776 </t>
    </r>
    <r>
      <rPr>
        <sz val="12"/>
        <rFont val="Times New Roman"/>
        <family val="1"/>
      </rPr>
      <t>(01.Э2),Э2</t>
    </r>
  </si>
  <si>
    <r>
      <t xml:space="preserve">90 </t>
    </r>
    <r>
      <rPr>
        <sz val="12"/>
        <rFont val="Times New Roman"/>
        <family val="1"/>
      </rPr>
      <t>(8-20)</t>
    </r>
    <r>
      <rPr>
        <sz val="12"/>
        <rFont val="Times New Roman"/>
        <family val="0"/>
      </rPr>
      <t>,</t>
    </r>
    <r>
      <rPr>
        <b/>
        <sz val="12"/>
        <rFont val="Times New Roman"/>
        <family val="1"/>
      </rPr>
      <t>901</t>
    </r>
    <r>
      <rPr>
        <sz val="12"/>
        <rFont val="Times New Roman"/>
        <family val="0"/>
      </rPr>
      <t xml:space="preserve"> (8-20), </t>
    </r>
    <r>
      <rPr>
        <b/>
        <sz val="12"/>
        <rFont val="Times New Roman"/>
        <family val="1"/>
      </rPr>
      <t xml:space="preserve">902 </t>
    </r>
    <r>
      <rPr>
        <sz val="12"/>
        <rFont val="Times New Roman"/>
        <family val="1"/>
      </rPr>
      <t>(8-20)</t>
    </r>
    <r>
      <rPr>
        <sz val="12"/>
        <rFont val="Times New Roman"/>
        <family val="0"/>
      </rPr>
      <t xml:space="preserve">, </t>
    </r>
    <r>
      <rPr>
        <b/>
        <sz val="12"/>
        <rFont val="Times New Roman"/>
        <family val="1"/>
      </rPr>
      <t xml:space="preserve">903 </t>
    </r>
    <r>
      <rPr>
        <sz val="12"/>
        <rFont val="Times New Roman"/>
        <family val="1"/>
      </rPr>
      <t>(8-10)</t>
    </r>
  </si>
  <si>
    <r>
      <t>51</t>
    </r>
    <r>
      <rPr>
        <sz val="12"/>
        <rFont val="Times New Roman"/>
        <family val="1"/>
      </rPr>
      <t>(01),(21)</t>
    </r>
  </si>
  <si>
    <r>
      <t>261, 271</t>
    </r>
    <r>
      <rPr>
        <sz val="12"/>
        <rFont val="Times New Roman"/>
        <family val="1"/>
      </rPr>
      <t>(01</t>
    </r>
    <r>
      <rPr>
        <b/>
        <sz val="12"/>
        <rFont val="Times New Roman"/>
        <family val="1"/>
      </rPr>
      <t xml:space="preserve">), 33 </t>
    </r>
    <r>
      <rPr>
        <sz val="12"/>
        <rFont val="Times New Roman"/>
        <family val="1"/>
      </rPr>
      <t>(12),(80),(220),(230),(260</t>
    </r>
    <r>
      <rPr>
        <b/>
        <sz val="12"/>
        <rFont val="Times New Roman"/>
        <family val="1"/>
      </rPr>
      <t>)</t>
    </r>
  </si>
  <si>
    <r>
      <t>335</t>
    </r>
    <r>
      <rPr>
        <sz val="12"/>
        <rFont val="Times New Roman"/>
        <family val="1"/>
      </rPr>
      <t>(50</t>
    </r>
    <r>
      <rPr>
        <b/>
        <sz val="12"/>
        <rFont val="Times New Roman"/>
        <family val="1"/>
      </rPr>
      <t>),</t>
    </r>
    <r>
      <rPr>
        <sz val="12"/>
        <rFont val="Times New Roman"/>
        <family val="1"/>
      </rPr>
      <t>(60),(70),(120)</t>
    </r>
  </si>
  <si>
    <r>
      <t>176</t>
    </r>
    <r>
      <rPr>
        <sz val="12"/>
        <rFont val="Times New Roman"/>
        <family val="1"/>
      </rPr>
      <t>(50),(60),(70)</t>
    </r>
    <r>
      <rPr>
        <b/>
        <sz val="12"/>
        <rFont val="Times New Roman"/>
        <family val="1"/>
      </rPr>
      <t>, 181(</t>
    </r>
    <r>
      <rPr>
        <sz val="12"/>
        <rFont val="Times New Roman"/>
        <family val="1"/>
      </rPr>
      <t>01</t>
    </r>
    <r>
      <rPr>
        <b/>
        <sz val="12"/>
        <rFont val="Times New Roman"/>
        <family val="1"/>
      </rPr>
      <t xml:space="preserve">), 26, 273 </t>
    </r>
    <r>
      <rPr>
        <sz val="12"/>
        <rFont val="Times New Roman"/>
        <family val="1"/>
      </rPr>
      <t>(20),(30)</t>
    </r>
  </si>
  <si>
    <t>DLL A160 P 1780</t>
  </si>
  <si>
    <r>
      <t>324(</t>
    </r>
    <r>
      <rPr>
        <sz val="12"/>
        <rFont val="Times New Roman"/>
        <family val="1"/>
      </rPr>
      <t>01</t>
    </r>
    <r>
      <rPr>
        <b/>
        <sz val="12"/>
        <rFont val="Times New Roman"/>
        <family val="1"/>
      </rPr>
      <t>), 337</t>
    </r>
    <r>
      <rPr>
        <sz val="12"/>
        <rFont val="Times New Roman"/>
        <family val="1"/>
      </rPr>
      <t>(11),(21)</t>
    </r>
  </si>
  <si>
    <r>
      <t>33</t>
    </r>
    <r>
      <rPr>
        <sz val="12"/>
        <rFont val="Times New Roman"/>
        <family val="1"/>
      </rPr>
      <t xml:space="preserve"> (01)</t>
    </r>
  </si>
  <si>
    <t>Н05</t>
  </si>
  <si>
    <r>
      <t>60(</t>
    </r>
    <r>
      <rPr>
        <sz val="12"/>
        <rFont val="Times New Roman"/>
        <family val="1"/>
      </rPr>
      <t>31</t>
    </r>
    <r>
      <rPr>
        <b/>
        <sz val="12"/>
        <rFont val="Times New Roman"/>
        <family val="1"/>
      </rPr>
      <t>), Н05</t>
    </r>
  </si>
  <si>
    <r>
      <t>236</t>
    </r>
    <r>
      <rPr>
        <sz val="12"/>
        <rFont val="Times New Roman"/>
        <family val="1"/>
      </rPr>
      <t xml:space="preserve"> (А2),(В</t>
    </r>
    <r>
      <rPr>
        <b/>
        <sz val="12"/>
        <rFont val="Times New Roman"/>
        <family val="1"/>
      </rPr>
      <t>), 236М</t>
    </r>
  </si>
  <si>
    <r>
      <t xml:space="preserve">37 </t>
    </r>
    <r>
      <rPr>
        <sz val="12"/>
        <rFont val="Times New Roman"/>
        <family val="1"/>
      </rPr>
      <t>(10),(20)</t>
    </r>
  </si>
  <si>
    <r>
      <t xml:space="preserve">840 </t>
    </r>
    <r>
      <rPr>
        <sz val="12"/>
        <rFont val="Times New Roman"/>
        <family val="1"/>
      </rPr>
      <t>(20)</t>
    </r>
  </si>
  <si>
    <r>
      <t>842</t>
    </r>
    <r>
      <rPr>
        <sz val="12"/>
        <rFont val="Times New Roman"/>
        <family val="1"/>
      </rPr>
      <t xml:space="preserve"> (30</t>
    </r>
    <r>
      <rPr>
        <b/>
        <sz val="12"/>
        <rFont val="Times New Roman"/>
        <family val="1"/>
      </rPr>
      <t>)</t>
    </r>
  </si>
  <si>
    <t>406.1006100-10 (20)</t>
  </si>
  <si>
    <t>135.1111020</t>
  </si>
  <si>
    <t>Корпус ТНВД в сборке</t>
  </si>
  <si>
    <t>135.1111055-10</t>
  </si>
  <si>
    <t>136.1111055</t>
  </si>
  <si>
    <t>135.1111184-02</t>
  </si>
  <si>
    <t>135.1111282-10</t>
  </si>
  <si>
    <t>14.1111228</t>
  </si>
  <si>
    <t>14.1111234</t>
  </si>
  <si>
    <t>Упор пружины</t>
  </si>
  <si>
    <t>17.1111130</t>
  </si>
  <si>
    <t>Секция в сб.</t>
  </si>
  <si>
    <t>17.1111130-20</t>
  </si>
  <si>
    <t>177.1111130</t>
  </si>
  <si>
    <t>17.1111133</t>
  </si>
  <si>
    <t>17.1111133-10</t>
  </si>
  <si>
    <t>17.1111174</t>
  </si>
  <si>
    <t>Втулка поворотная</t>
  </si>
  <si>
    <t>17.1111256</t>
  </si>
  <si>
    <t>175.1110130</t>
  </si>
  <si>
    <t>Кулиса</t>
  </si>
  <si>
    <t>175.1111020</t>
  </si>
  <si>
    <t>175.1111021</t>
  </si>
  <si>
    <t>175.1111055-10</t>
  </si>
  <si>
    <t>179.1111055</t>
  </si>
  <si>
    <t>18.1112382</t>
  </si>
  <si>
    <t>60.1110462</t>
  </si>
  <si>
    <t>236.1106240-В</t>
  </si>
  <si>
    <t>Толкатель поршня</t>
  </si>
  <si>
    <t>Демпфер в сб.</t>
  </si>
  <si>
    <t xml:space="preserve">      100</t>
  </si>
  <si>
    <t>236-1111151-Б</t>
  </si>
  <si>
    <t>Тарелка пружины ниж</t>
  </si>
  <si>
    <t>Опора</t>
  </si>
  <si>
    <t>236.-1112200</t>
  </si>
  <si>
    <t>236.-1121038</t>
  </si>
  <si>
    <t>236М-1111282</t>
  </si>
  <si>
    <t>236НЕ2-1111450-01</t>
  </si>
  <si>
    <t>Демпферная муфта</t>
  </si>
  <si>
    <t>238НБ-1110151</t>
  </si>
  <si>
    <t>238НБ-1110406-А2</t>
  </si>
  <si>
    <t>Рычаг регулятора</t>
  </si>
  <si>
    <t>240.-1112204</t>
  </si>
  <si>
    <t>Штуцер форсунки</t>
  </si>
  <si>
    <t>240Н-1110878</t>
  </si>
  <si>
    <t>Диафрагма</t>
  </si>
  <si>
    <t>Корпус форсунки в сб.</t>
  </si>
  <si>
    <t>267.1112024</t>
  </si>
  <si>
    <t>Штуцер с фильтром</t>
  </si>
  <si>
    <t>267.1112150-02(03)</t>
  </si>
  <si>
    <t>Проставка в сборе</t>
  </si>
  <si>
    <t>237.1112382-10 (20)</t>
  </si>
  <si>
    <t>274.1112150</t>
  </si>
  <si>
    <t>275.1112382</t>
  </si>
  <si>
    <t>316700П</t>
  </si>
  <si>
    <t xml:space="preserve">Вставка </t>
  </si>
  <si>
    <t>316701П</t>
  </si>
  <si>
    <t>316702П</t>
  </si>
  <si>
    <t>323.1111020</t>
  </si>
  <si>
    <t>Корпус в сборе</t>
  </si>
  <si>
    <t>323.1111028</t>
  </si>
  <si>
    <t>323.1111180</t>
  </si>
  <si>
    <t>Рейка правая</t>
  </si>
  <si>
    <t>323.1111181</t>
  </si>
  <si>
    <t>Рейка левая</t>
  </si>
  <si>
    <t>323.1111256-10</t>
  </si>
  <si>
    <t>324.1111039</t>
  </si>
  <si>
    <t>324.1111055</t>
  </si>
  <si>
    <t>324.1111180</t>
  </si>
  <si>
    <t>324.1111181</t>
  </si>
  <si>
    <t>33.1106240</t>
  </si>
  <si>
    <t>Пружина клапана</t>
  </si>
  <si>
    <t>33.1110040-13 (20)</t>
  </si>
  <si>
    <t>Крышка регул.задн.</t>
  </si>
  <si>
    <t>Рычаг управления рег.</t>
  </si>
  <si>
    <t>33.1110412-10</t>
  </si>
  <si>
    <t>Пружина рыч. рейки</t>
  </si>
  <si>
    <t>Пружина регулятора</t>
  </si>
  <si>
    <t>Рычаг пруж. рег.</t>
  </si>
  <si>
    <t>33.1110505</t>
  </si>
  <si>
    <t>Рычаг пружины</t>
  </si>
  <si>
    <t>Шестерня ведущ.</t>
  </si>
  <si>
    <t>Шестерня промеж.</t>
  </si>
  <si>
    <t>33.1111021-01</t>
  </si>
  <si>
    <t>33.1111022-10</t>
  </si>
  <si>
    <t>33.1111051-10</t>
  </si>
  <si>
    <t>33.1111136 (03)</t>
  </si>
  <si>
    <t>33.1111170</t>
  </si>
  <si>
    <t>Вал кулачковый в сб.</t>
  </si>
  <si>
    <t>Клапан перепускн.</t>
  </si>
  <si>
    <t>Рычаг рейки</t>
  </si>
  <si>
    <t>33.1111552</t>
  </si>
  <si>
    <t>33.1112135-10 (20)</t>
  </si>
  <si>
    <t>33.1121038</t>
  </si>
  <si>
    <t>Манжета п/муфты</t>
  </si>
  <si>
    <t>332.1106090</t>
  </si>
  <si>
    <t>Корпус топл.насоса</t>
  </si>
  <si>
    <t>332.1106091</t>
  </si>
  <si>
    <t>332.1106311</t>
  </si>
  <si>
    <t>332.1106316-01</t>
  </si>
  <si>
    <t xml:space="preserve">332.1110160-51 </t>
  </si>
  <si>
    <t xml:space="preserve">332.1110160-51.04 </t>
  </si>
  <si>
    <t>332.1110160-61</t>
  </si>
  <si>
    <t>Рычаг регулятор. в сб.</t>
  </si>
  <si>
    <t>332.1111090-10</t>
  </si>
  <si>
    <t>332.1111138</t>
  </si>
  <si>
    <t>332.1121026</t>
  </si>
  <si>
    <t>333.1110040-10</t>
  </si>
  <si>
    <t>333.1110515-30</t>
  </si>
  <si>
    <t>333.1110670-30</t>
  </si>
  <si>
    <t>333.1110700-20 (30)</t>
  </si>
  <si>
    <t>333.1110750</t>
  </si>
  <si>
    <t>Мембрана</t>
  </si>
  <si>
    <t>333.1110755</t>
  </si>
  <si>
    <t>333.1121016</t>
  </si>
  <si>
    <t>Серьга</t>
  </si>
  <si>
    <t>333.1121020</t>
  </si>
  <si>
    <t>Полумуфта ведомая</t>
  </si>
  <si>
    <t>334.1110160-01</t>
  </si>
  <si>
    <t>Корпус ТНВД в сборе</t>
  </si>
  <si>
    <t>337.1111020-10 (12)</t>
  </si>
  <si>
    <t>337.1111039-11 (21)</t>
  </si>
  <si>
    <t>337.1111110</t>
  </si>
  <si>
    <t>337.1111114</t>
  </si>
  <si>
    <t>337.1111138-03</t>
  </si>
  <si>
    <t>337.1111180</t>
  </si>
  <si>
    <t>337.1111181</t>
  </si>
  <si>
    <t>338.1111140-20 (30)</t>
  </si>
  <si>
    <t>338.1111148</t>
  </si>
  <si>
    <t>363.1111022</t>
  </si>
  <si>
    <t>771.1111041-01</t>
  </si>
  <si>
    <t>363.1111055-10</t>
  </si>
  <si>
    <t>37.1106182-10</t>
  </si>
  <si>
    <t>37.1106316</t>
  </si>
  <si>
    <t>37.1111110</t>
  </si>
  <si>
    <t>Толкотель</t>
  </si>
  <si>
    <t>37.1133010</t>
  </si>
  <si>
    <t>Насос топливопрокач.</t>
  </si>
  <si>
    <t>37.1141040</t>
  </si>
  <si>
    <t>42.1111063-10</t>
  </si>
  <si>
    <t>Опора кулачк. вала</t>
  </si>
  <si>
    <t>42.1111090</t>
  </si>
  <si>
    <t>Манжета в сборе</t>
  </si>
  <si>
    <t>42.1111181-04</t>
  </si>
  <si>
    <t>421.1110802</t>
  </si>
  <si>
    <t>455.1112020</t>
  </si>
  <si>
    <t>455.1112023</t>
  </si>
  <si>
    <t>455.1112116</t>
  </si>
  <si>
    <t>51.1112024</t>
  </si>
  <si>
    <t>51.1112382-10</t>
  </si>
  <si>
    <t>60.1110080</t>
  </si>
  <si>
    <t>Рычаг двуплечный</t>
  </si>
  <si>
    <t>60.1110125-10</t>
  </si>
  <si>
    <t>Крышка регулятора</t>
  </si>
  <si>
    <t>60.1110223-02</t>
  </si>
  <si>
    <t>Кулиса корректора</t>
  </si>
  <si>
    <t>60.1110264</t>
  </si>
  <si>
    <t>60.1111118-20</t>
  </si>
  <si>
    <t>Штуцер ТНВД</t>
  </si>
  <si>
    <t>60.1121092</t>
  </si>
  <si>
    <t>771.1111039 (21)</t>
  </si>
  <si>
    <t>773.1111055</t>
  </si>
  <si>
    <t>773.1111184</t>
  </si>
  <si>
    <t>80.1111222-01</t>
  </si>
  <si>
    <t>Крышка ТНВД</t>
  </si>
  <si>
    <t>Корпус регулятора</t>
  </si>
  <si>
    <t>807.1110125-10 (30)</t>
  </si>
  <si>
    <t>807.1110455</t>
  </si>
  <si>
    <t>Тяга рейки</t>
  </si>
  <si>
    <t>90.1110125-10</t>
  </si>
  <si>
    <t>90.1111026-10</t>
  </si>
  <si>
    <t>Рейка в сб.</t>
  </si>
  <si>
    <t>90.1111040</t>
  </si>
  <si>
    <t>92.1110140-40</t>
  </si>
  <si>
    <t>92.1110300-21</t>
  </si>
  <si>
    <t>921.1110878</t>
  </si>
  <si>
    <t xml:space="preserve">        1</t>
  </si>
  <si>
    <t xml:space="preserve"> 4    / 2,2</t>
  </si>
  <si>
    <t xml:space="preserve"> 2    / 1,7</t>
  </si>
  <si>
    <t xml:space="preserve"> 2    / 1,4</t>
  </si>
  <si>
    <t xml:space="preserve"> 2    / 1,5</t>
  </si>
  <si>
    <t xml:space="preserve"> 4    / 1,9</t>
  </si>
  <si>
    <t xml:space="preserve"> 6    / 1,8</t>
  </si>
  <si>
    <t xml:space="preserve"> 6    / 2,0</t>
  </si>
  <si>
    <t>50    / 3,1</t>
  </si>
  <si>
    <t>50    / 1,6</t>
  </si>
  <si>
    <t xml:space="preserve"> 50    / 3,0 </t>
  </si>
  <si>
    <t>50    / 5,9</t>
  </si>
  <si>
    <t>50    / 6,5</t>
  </si>
  <si>
    <t>50    / 6,2</t>
  </si>
  <si>
    <t>50    / 7,1</t>
  </si>
  <si>
    <t>50    / 5,1</t>
  </si>
  <si>
    <t xml:space="preserve">     100   / 15</t>
  </si>
  <si>
    <t xml:space="preserve">       80   / 10,08</t>
  </si>
  <si>
    <t xml:space="preserve">        20</t>
  </si>
  <si>
    <t xml:space="preserve">        50</t>
  </si>
  <si>
    <t xml:space="preserve">        20  / 0,853</t>
  </si>
  <si>
    <t xml:space="preserve">      100   / 0,1</t>
  </si>
  <si>
    <t xml:space="preserve">      100   / 2,4</t>
  </si>
  <si>
    <t xml:space="preserve">        20   / 0,5</t>
  </si>
  <si>
    <t xml:space="preserve">      100   / 0,5</t>
  </si>
  <si>
    <t xml:space="preserve">        20   / 0,03</t>
  </si>
  <si>
    <t xml:space="preserve">        50   / 1</t>
  </si>
  <si>
    <t xml:space="preserve">        10   / 0,7</t>
  </si>
  <si>
    <t xml:space="preserve">          1   / 0,7</t>
  </si>
  <si>
    <t xml:space="preserve">          1   / 0,4</t>
  </si>
  <si>
    <t xml:space="preserve">          4   / 2,7</t>
  </si>
  <si>
    <t xml:space="preserve">        10   / 1,1</t>
  </si>
  <si>
    <t xml:space="preserve">           5  / 1,7</t>
  </si>
  <si>
    <t xml:space="preserve">         20  / 0,7</t>
  </si>
  <si>
    <t xml:space="preserve">       100  / 0,7</t>
  </si>
  <si>
    <t xml:space="preserve">         20  / 0,3</t>
  </si>
  <si>
    <t xml:space="preserve">         10  / 1</t>
  </si>
  <si>
    <t xml:space="preserve">         10</t>
  </si>
  <si>
    <t xml:space="preserve">      100   / 0,3</t>
  </si>
  <si>
    <t xml:space="preserve">          10</t>
  </si>
  <si>
    <t xml:space="preserve">        100</t>
  </si>
  <si>
    <t xml:space="preserve">            1</t>
  </si>
  <si>
    <t xml:space="preserve">          20  / 0,9</t>
  </si>
  <si>
    <t xml:space="preserve">            5</t>
  </si>
  <si>
    <t xml:space="preserve">           1</t>
  </si>
  <si>
    <t xml:space="preserve">        40   / 2,6</t>
  </si>
  <si>
    <t xml:space="preserve">        20   / 0,7</t>
  </si>
  <si>
    <t xml:space="preserve">        20   / 1,7</t>
  </si>
  <si>
    <t xml:space="preserve">      100   / 0,4</t>
  </si>
  <si>
    <t xml:space="preserve">        10   / 1</t>
  </si>
  <si>
    <t xml:space="preserve">        10   / 0,9</t>
  </si>
  <si>
    <t xml:space="preserve">        10   / 0,6</t>
  </si>
  <si>
    <t xml:space="preserve">         20   / 1</t>
  </si>
  <si>
    <t xml:space="preserve">           1   / 1,4</t>
  </si>
  <si>
    <t xml:space="preserve">           5   / 1,1</t>
  </si>
  <si>
    <t xml:space="preserve">           5   / 1,3</t>
  </si>
  <si>
    <t xml:space="preserve">       100  / 0,05</t>
  </si>
  <si>
    <t xml:space="preserve">         10  / 0,4</t>
  </si>
  <si>
    <t xml:space="preserve">       100  / 0,6</t>
  </si>
  <si>
    <t xml:space="preserve">           1  / </t>
  </si>
  <si>
    <t xml:space="preserve">         10   / 0,7</t>
  </si>
  <si>
    <t xml:space="preserve">         50  / 0,940</t>
  </si>
  <si>
    <t xml:space="preserve">           1   / 1,5</t>
  </si>
  <si>
    <t xml:space="preserve">           5   / 1,4</t>
  </si>
  <si>
    <t xml:space="preserve">         20   / 0,3</t>
  </si>
  <si>
    <t xml:space="preserve">           1   / 0,8</t>
  </si>
  <si>
    <t xml:space="preserve">         50</t>
  </si>
  <si>
    <t xml:space="preserve">           1   / 0,7</t>
  </si>
  <si>
    <t xml:space="preserve">           1   / 1,6</t>
  </si>
  <si>
    <t xml:space="preserve">           5   / 3</t>
  </si>
  <si>
    <t xml:space="preserve">         20   / 1,3</t>
  </si>
  <si>
    <t xml:space="preserve">           5   / 1,5</t>
  </si>
  <si>
    <t xml:space="preserve">           1   / 2,9</t>
  </si>
  <si>
    <t xml:space="preserve">           1   / 2,8</t>
  </si>
  <si>
    <t xml:space="preserve">        100  / 0,9</t>
  </si>
  <si>
    <t xml:space="preserve">     50  / 0,818</t>
  </si>
  <si>
    <t xml:space="preserve">            2  / 0,920</t>
  </si>
  <si>
    <r>
      <t xml:space="preserve">181 </t>
    </r>
    <r>
      <rPr>
        <sz val="12"/>
        <rFont val="Times New Roman"/>
        <family val="1"/>
      </rPr>
      <t>(11) 182</t>
    </r>
  </si>
  <si>
    <t>72 / 39,6</t>
  </si>
  <si>
    <t>20 / 17,0</t>
  </si>
  <si>
    <t>26-11, 261-11, 267-02,(03), 267-10 (21)</t>
  </si>
  <si>
    <t>36 / 25,4</t>
  </si>
  <si>
    <t>20 / 15,0</t>
  </si>
  <si>
    <r>
      <t>271(</t>
    </r>
    <r>
      <rPr>
        <sz val="12"/>
        <rFont val="Times New Roman"/>
        <family val="1"/>
      </rPr>
      <t>02</t>
    </r>
    <r>
      <rPr>
        <b/>
        <sz val="12"/>
        <rFont val="Times New Roman"/>
        <family val="1"/>
      </rPr>
      <t xml:space="preserve">), 272 </t>
    </r>
    <r>
      <rPr>
        <sz val="12"/>
        <rFont val="Times New Roman"/>
        <family val="1"/>
      </rPr>
      <t>(02)</t>
    </r>
    <r>
      <rPr>
        <b/>
        <sz val="12"/>
        <rFont val="Times New Roman"/>
        <family val="1"/>
      </rPr>
      <t xml:space="preserve"> 273 </t>
    </r>
    <r>
      <rPr>
        <sz val="12"/>
        <rFont val="Times New Roman"/>
        <family val="1"/>
      </rPr>
      <t>(20),(31)</t>
    </r>
    <r>
      <rPr>
        <b/>
        <sz val="12"/>
        <rFont val="Times New Roman"/>
        <family val="1"/>
      </rPr>
      <t xml:space="preserve">, 33 </t>
    </r>
    <r>
      <rPr>
        <sz val="12"/>
        <rFont val="Times New Roman"/>
        <family val="1"/>
      </rPr>
      <t>(03)</t>
    </r>
  </si>
  <si>
    <t>72 / 34,2</t>
  </si>
  <si>
    <r>
      <t xml:space="preserve">455 </t>
    </r>
    <r>
      <rPr>
        <sz val="12"/>
        <rFont val="Times New Roman"/>
        <family val="1"/>
      </rPr>
      <t>(50) (73)</t>
    </r>
  </si>
  <si>
    <t>72 / 21,6</t>
  </si>
  <si>
    <t>72 / 24,0</t>
  </si>
  <si>
    <t>500 / 30,0</t>
  </si>
  <si>
    <t xml:space="preserve"> 500 / 31,0</t>
  </si>
  <si>
    <t>500 / 16,0</t>
  </si>
  <si>
    <t>32 / 34,56</t>
  </si>
  <si>
    <t>32 / 30,32</t>
  </si>
  <si>
    <t>32 / 30,16</t>
  </si>
  <si>
    <r>
      <t>44</t>
    </r>
    <r>
      <rPr>
        <sz val="12"/>
        <rFont val="Times New Roman"/>
        <family val="1"/>
      </rPr>
      <t>(01)</t>
    </r>
    <r>
      <rPr>
        <b/>
        <sz val="12"/>
        <rFont val="Times New Roman"/>
        <family val="1"/>
      </rPr>
      <t>, 861</t>
    </r>
  </si>
  <si>
    <t>Клапан нагнетательный</t>
  </si>
  <si>
    <r>
      <t>14.220, 323</t>
    </r>
    <r>
      <rPr>
        <sz val="12"/>
        <rFont val="Times New Roman"/>
        <family val="1"/>
      </rPr>
      <t>(10)</t>
    </r>
    <r>
      <rPr>
        <b/>
        <sz val="12"/>
        <rFont val="Times New Roman"/>
        <family val="1"/>
      </rPr>
      <t xml:space="preserve">, 337 </t>
    </r>
    <r>
      <rPr>
        <sz val="12"/>
        <rFont val="Times New Roman"/>
        <family val="1"/>
      </rPr>
      <t>(21) (40)</t>
    </r>
  </si>
  <si>
    <t>17.220, 421.220</t>
  </si>
  <si>
    <t>33.102-10</t>
  </si>
  <si>
    <r>
      <t xml:space="preserve">901.102 </t>
    </r>
    <r>
      <rPr>
        <sz val="12"/>
        <rFont val="Times New Roman"/>
        <family val="1"/>
      </rPr>
      <t>(01) (11) (21) (40)</t>
    </r>
  </si>
  <si>
    <t>1 к/ч</t>
  </si>
  <si>
    <t>2 к/ч</t>
  </si>
  <si>
    <t>3 к/п</t>
  </si>
  <si>
    <t>4 к/п</t>
  </si>
  <si>
    <t>5 к/ч</t>
  </si>
  <si>
    <t>4   /  3,79</t>
  </si>
  <si>
    <t>4   /  3,77</t>
  </si>
  <si>
    <t>6   /  4,37</t>
  </si>
  <si>
    <t>4   /  2,48</t>
  </si>
  <si>
    <t>3   /  4,64</t>
  </si>
  <si>
    <t>4   /  4,32</t>
  </si>
  <si>
    <t>48 / 34,96</t>
  </si>
  <si>
    <t>6 к/ч</t>
  </si>
  <si>
    <t>7 к/ч</t>
  </si>
  <si>
    <t>32 / 19,94</t>
  </si>
  <si>
    <t>24 / 37,12</t>
  </si>
  <si>
    <r>
      <t>60</t>
    </r>
    <r>
      <rPr>
        <sz val="12"/>
        <rFont val="Times New Roman"/>
        <family val="1"/>
      </rPr>
      <t>(12),(21),(41</t>
    </r>
    <r>
      <rPr>
        <b/>
        <sz val="12"/>
        <rFont val="Times New Roman"/>
        <family val="1"/>
      </rPr>
      <t xml:space="preserve">), </t>
    </r>
  </si>
  <si>
    <r>
      <t>33</t>
    </r>
    <r>
      <rPr>
        <sz val="12"/>
        <rFont val="Times New Roman"/>
        <family val="1"/>
      </rPr>
      <t xml:space="preserve"> (01</t>
    </r>
    <r>
      <rPr>
        <b/>
        <sz val="12"/>
        <rFont val="Times New Roman"/>
        <family val="1"/>
      </rPr>
      <t>) 807(13)</t>
    </r>
  </si>
  <si>
    <t xml:space="preserve">        1 / 8,18</t>
  </si>
  <si>
    <t xml:space="preserve">        1 / 8,09</t>
  </si>
  <si>
    <t>2 /  16,36</t>
  </si>
  <si>
    <t>2 / 16,18</t>
  </si>
  <si>
    <t>60.240</t>
  </si>
  <si>
    <t xml:space="preserve">         Коробки</t>
  </si>
  <si>
    <t>4 180х95х64      Распылитель</t>
  </si>
  <si>
    <t>3 207х110х75    Распылитель</t>
  </si>
  <si>
    <t>2 223х217х49    Форсунка</t>
  </si>
  <si>
    <t>1 223х128х49    Форсунка</t>
  </si>
  <si>
    <t>5 260х140х108  Пл. пара, ТННД</t>
  </si>
  <si>
    <t>6 162х155х93    а/м</t>
  </si>
  <si>
    <t>7 180х172х115  а/м</t>
  </si>
  <si>
    <t>4   /  0,81</t>
  </si>
  <si>
    <t>100 / 20,25</t>
  </si>
  <si>
    <t xml:space="preserve">  185.240</t>
  </si>
  <si>
    <t>5 к/п</t>
  </si>
  <si>
    <t xml:space="preserve">         20  / 0,6</t>
  </si>
  <si>
    <t xml:space="preserve">         20  / 0,56</t>
  </si>
  <si>
    <t xml:space="preserve">         20  / 0,2</t>
  </si>
  <si>
    <t xml:space="preserve">           4   / 2,7</t>
  </si>
  <si>
    <t xml:space="preserve">          10  / 0,6</t>
  </si>
  <si>
    <t xml:space="preserve">        10   / 0.6</t>
  </si>
  <si>
    <t xml:space="preserve">       100  / 0,8</t>
  </si>
  <si>
    <t xml:space="preserve">         10  / 2,5</t>
  </si>
  <si>
    <t xml:space="preserve">       100  / 0,1 </t>
  </si>
  <si>
    <t xml:space="preserve">         10  / 0,7</t>
  </si>
  <si>
    <t xml:space="preserve">           1   / 5,5</t>
  </si>
  <si>
    <t xml:space="preserve">        100  / 0,3</t>
  </si>
  <si>
    <t>Насос топливоподкачивающий</t>
  </si>
  <si>
    <t>НТП</t>
  </si>
  <si>
    <t>Насос топливопрокачивающий</t>
  </si>
  <si>
    <t>НТПр</t>
  </si>
  <si>
    <t>Муфта опережения впрыскивания топлива</t>
  </si>
  <si>
    <t>135.1111050-10</t>
  </si>
  <si>
    <t xml:space="preserve">         10  / 1,87</t>
  </si>
  <si>
    <t xml:space="preserve">            5  / 3,0</t>
  </si>
  <si>
    <t xml:space="preserve">            2  / 1,0</t>
  </si>
  <si>
    <t xml:space="preserve">            1  / 1,0</t>
  </si>
  <si>
    <t xml:space="preserve">            1  / 2,2</t>
  </si>
  <si>
    <t xml:space="preserve">            1  /  0,7</t>
  </si>
  <si>
    <t xml:space="preserve">            4  /  3,5</t>
  </si>
  <si>
    <t xml:space="preserve">         5  / 4,5</t>
  </si>
  <si>
    <t xml:space="preserve">        25  / 4,5</t>
  </si>
  <si>
    <t xml:space="preserve">        10  / 0,8</t>
  </si>
  <si>
    <t xml:space="preserve">        10  / 1,9</t>
  </si>
  <si>
    <t xml:space="preserve">      100  / 0,2</t>
  </si>
  <si>
    <t xml:space="preserve">      100  / 0,4</t>
  </si>
  <si>
    <t xml:space="preserve">      100  / 0,5</t>
  </si>
  <si>
    <t xml:space="preserve">  50   / 1,75</t>
  </si>
  <si>
    <t xml:space="preserve">     100  / 0,01</t>
  </si>
  <si>
    <t xml:space="preserve">       10  / 2,0</t>
  </si>
  <si>
    <t xml:space="preserve">         5  / 4,460</t>
  </si>
  <si>
    <t xml:space="preserve">         5  / 1,8</t>
  </si>
  <si>
    <t xml:space="preserve">         5  / 1,7</t>
  </si>
  <si>
    <t xml:space="preserve">       10  / 0,8</t>
  </si>
  <si>
    <t xml:space="preserve">       10  / 1,3</t>
  </si>
  <si>
    <t xml:space="preserve">         1  / 6,5</t>
  </si>
  <si>
    <t xml:space="preserve">         1  / 3,6</t>
  </si>
  <si>
    <t xml:space="preserve">         1  / 3,4</t>
  </si>
  <si>
    <t xml:space="preserve">       20  / 0,9</t>
  </si>
  <si>
    <t xml:space="preserve">       10  / 0,7</t>
  </si>
  <si>
    <t xml:space="preserve">         1  / 0,3</t>
  </si>
  <si>
    <t xml:space="preserve">         1  / 8,5</t>
  </si>
  <si>
    <t xml:space="preserve">         1  / 7,6</t>
  </si>
  <si>
    <t xml:space="preserve">         1  / 3,62</t>
  </si>
  <si>
    <t xml:space="preserve">         5  / 4,9</t>
  </si>
  <si>
    <t xml:space="preserve">         1  / 1</t>
  </si>
  <si>
    <t xml:space="preserve">       20  / 0,3</t>
  </si>
  <si>
    <t xml:space="preserve">          2  / 1,5</t>
  </si>
  <si>
    <t xml:space="preserve">        20  / 0,4</t>
  </si>
  <si>
    <t xml:space="preserve">          5  / 0,8</t>
  </si>
  <si>
    <t xml:space="preserve">        10  / 1,5</t>
  </si>
  <si>
    <t xml:space="preserve">          5  / 1,7</t>
  </si>
  <si>
    <t xml:space="preserve">        10  / 0,5</t>
  </si>
  <si>
    <t xml:space="preserve">        10  / 0,4</t>
  </si>
  <si>
    <t xml:space="preserve">        20  / 1,0</t>
  </si>
  <si>
    <t xml:space="preserve">          1  / 8,3</t>
  </si>
  <si>
    <t xml:space="preserve">        20  / 0,440</t>
  </si>
  <si>
    <t xml:space="preserve">          5  / 2,2</t>
  </si>
  <si>
    <t xml:space="preserve">          4  / 3,5</t>
  </si>
  <si>
    <t xml:space="preserve">          5  / 0,9</t>
  </si>
  <si>
    <t xml:space="preserve">        10  / 6,5</t>
  </si>
  <si>
    <t xml:space="preserve">        10  / 0,6</t>
  </si>
  <si>
    <t xml:space="preserve">        50  / 0,4</t>
  </si>
  <si>
    <t xml:space="preserve">        50  / 0,460</t>
  </si>
  <si>
    <t xml:space="preserve">        50  / 0,9</t>
  </si>
  <si>
    <t xml:space="preserve">          5  / 3</t>
  </si>
  <si>
    <t xml:space="preserve">        40  / 2,5 </t>
  </si>
  <si>
    <t xml:space="preserve">     20  / 0,140</t>
  </si>
  <si>
    <t xml:space="preserve">      100  / 0,1</t>
  </si>
  <si>
    <t xml:space="preserve">        10  / 1,0</t>
  </si>
  <si>
    <t xml:space="preserve">          5  / 3,1</t>
  </si>
  <si>
    <t xml:space="preserve">          1  / 2,5</t>
  </si>
  <si>
    <t xml:space="preserve">        10   / 1,3</t>
  </si>
  <si>
    <t xml:space="preserve">        20   / 0,9</t>
  </si>
  <si>
    <t xml:space="preserve">          5   / 0,300</t>
  </si>
  <si>
    <t xml:space="preserve">        20  / 1,1</t>
  </si>
  <si>
    <t xml:space="preserve">       100  / 0,5</t>
  </si>
  <si>
    <t xml:space="preserve">           1  / 1</t>
  </si>
  <si>
    <t xml:space="preserve">       100  / 0,3</t>
  </si>
  <si>
    <t xml:space="preserve">         10  / 0,5</t>
  </si>
  <si>
    <t xml:space="preserve">       200  / 0,7</t>
  </si>
  <si>
    <t xml:space="preserve">       10   / 2,3</t>
  </si>
  <si>
    <t xml:space="preserve">         20  / 0,850</t>
  </si>
  <si>
    <t xml:space="preserve">         10  / 0,3</t>
  </si>
  <si>
    <t xml:space="preserve">        10   / 2,88</t>
  </si>
  <si>
    <t xml:space="preserve">          1   / 5,9</t>
  </si>
  <si>
    <t xml:space="preserve">          5   / 3</t>
  </si>
  <si>
    <t xml:space="preserve">          1   / 5,0</t>
  </si>
  <si>
    <t xml:space="preserve">          5   / 1,4</t>
  </si>
  <si>
    <t xml:space="preserve">         20  / 1</t>
  </si>
  <si>
    <t xml:space="preserve">           1  / 1,4</t>
  </si>
  <si>
    <t xml:space="preserve">         50  / 1</t>
  </si>
  <si>
    <t xml:space="preserve">       100  / 1,3</t>
  </si>
  <si>
    <t xml:space="preserve">         20  / 0,9</t>
  </si>
  <si>
    <t xml:space="preserve">           1  / 1,7</t>
  </si>
  <si>
    <t xml:space="preserve">           5  / 3</t>
  </si>
  <si>
    <t xml:space="preserve">           1  / 0,9</t>
  </si>
  <si>
    <t xml:space="preserve">           1  / 1,5</t>
  </si>
  <si>
    <t xml:space="preserve">           4  / 2,0</t>
  </si>
  <si>
    <t xml:space="preserve">           4  / 1,4</t>
  </si>
  <si>
    <t xml:space="preserve">           5  / 1,4</t>
  </si>
  <si>
    <t xml:space="preserve">           1  / 1,8</t>
  </si>
  <si>
    <t xml:space="preserve">         20  / 0,530</t>
  </si>
  <si>
    <t xml:space="preserve">           1   / 1,3</t>
  </si>
  <si>
    <t xml:space="preserve">         20   / 0,270</t>
  </si>
  <si>
    <t xml:space="preserve">         20   / 0,130</t>
  </si>
  <si>
    <t xml:space="preserve">           5   /  3</t>
  </si>
  <si>
    <t xml:space="preserve">         10   / 1,4</t>
  </si>
  <si>
    <t xml:space="preserve">         20  / 1,2</t>
  </si>
  <si>
    <t xml:space="preserve">         20  / 1,1</t>
  </si>
  <si>
    <t xml:space="preserve">           5  / </t>
  </si>
  <si>
    <t xml:space="preserve">         20  / 2,2</t>
  </si>
  <si>
    <t xml:space="preserve">         10  / 0,1</t>
  </si>
  <si>
    <t xml:space="preserve">           1  / 3,0</t>
  </si>
  <si>
    <t xml:space="preserve">         10  / 1,4</t>
  </si>
  <si>
    <t xml:space="preserve">         20  / 0,5</t>
  </si>
  <si>
    <t xml:space="preserve">         20  /</t>
  </si>
  <si>
    <t xml:space="preserve">         10  / 1,14</t>
  </si>
  <si>
    <t xml:space="preserve">          10  / 0,4</t>
  </si>
  <si>
    <t xml:space="preserve">            5  / 1,5</t>
  </si>
  <si>
    <t xml:space="preserve">          10  / 2</t>
  </si>
  <si>
    <t xml:space="preserve">          20  / 0,6</t>
  </si>
  <si>
    <t xml:space="preserve">          50  / 0,6</t>
  </si>
  <si>
    <t xml:space="preserve">            1  / 1,8</t>
  </si>
  <si>
    <t xml:space="preserve">          50  /  0,7</t>
  </si>
  <si>
    <t xml:space="preserve">          10  / 1,5</t>
  </si>
  <si>
    <t xml:space="preserve">            1  /  2,6</t>
  </si>
  <si>
    <t xml:space="preserve">           20  / 0,3 </t>
  </si>
  <si>
    <t xml:space="preserve">          10  / 0,3</t>
  </si>
  <si>
    <t xml:space="preserve">          10  / 0,8</t>
  </si>
  <si>
    <t xml:space="preserve">            1  / 5,8  </t>
  </si>
  <si>
    <t xml:space="preserve">            5  / 0,2</t>
  </si>
  <si>
    <t xml:space="preserve">        100  / 1,2</t>
  </si>
  <si>
    <t xml:space="preserve">          10  / 1,2</t>
  </si>
  <si>
    <t xml:space="preserve">            1  / 1,9</t>
  </si>
  <si>
    <t xml:space="preserve">            5  / 1</t>
  </si>
  <si>
    <t xml:space="preserve">          10  / 1,0</t>
  </si>
  <si>
    <t xml:space="preserve">            2  / 0,9</t>
  </si>
  <si>
    <t xml:space="preserve">          10  / 0,9</t>
  </si>
  <si>
    <t xml:space="preserve">            1  / 0,7</t>
  </si>
  <si>
    <t xml:space="preserve">          20  / 0,2</t>
  </si>
  <si>
    <t xml:space="preserve">            1  / 1,4</t>
  </si>
  <si>
    <t xml:space="preserve">          10  / 0,5</t>
  </si>
  <si>
    <t xml:space="preserve">          20  / 0,3</t>
  </si>
  <si>
    <t xml:space="preserve">          10  / 1</t>
  </si>
  <si>
    <t xml:space="preserve">            5  / 2,1</t>
  </si>
  <si>
    <t xml:space="preserve">            5  / 1,0</t>
  </si>
  <si>
    <t xml:space="preserve">          10  / 1,0 </t>
  </si>
  <si>
    <t xml:space="preserve">            1  / 7,4</t>
  </si>
  <si>
    <t xml:space="preserve">            1  / 7,2</t>
  </si>
  <si>
    <t xml:space="preserve">            1  / 2,4</t>
  </si>
  <si>
    <t xml:space="preserve">          20  / 1,6</t>
  </si>
  <si>
    <t xml:space="preserve">        100  / 0,7</t>
  </si>
  <si>
    <t xml:space="preserve">          20  / 1</t>
  </si>
  <si>
    <t xml:space="preserve">            1  /10,9</t>
  </si>
  <si>
    <t xml:space="preserve">            1  / 3,4</t>
  </si>
  <si>
    <t xml:space="preserve">           5   / 0,2</t>
  </si>
  <si>
    <t xml:space="preserve">           4   /  0,8</t>
  </si>
  <si>
    <t xml:space="preserve">           5   /  0,3</t>
  </si>
  <si>
    <t xml:space="preserve">  25    / 4,87</t>
  </si>
  <si>
    <t>250 / 29,5</t>
  </si>
  <si>
    <t>250 / 32,5</t>
  </si>
  <si>
    <t>250 / 30,1</t>
  </si>
  <si>
    <t>250 / 35,5</t>
  </si>
  <si>
    <t>250 / 25,5</t>
  </si>
  <si>
    <t>250 / 48,7</t>
  </si>
  <si>
    <t xml:space="preserve">        1  / 5,75</t>
  </si>
  <si>
    <t xml:space="preserve">        1  / 5,51</t>
  </si>
  <si>
    <t xml:space="preserve">        1  / 5,35</t>
  </si>
  <si>
    <t xml:space="preserve">    4  / 22,04</t>
  </si>
  <si>
    <t xml:space="preserve">    4  / 23,00</t>
  </si>
  <si>
    <t xml:space="preserve">    4  / 21,40</t>
  </si>
  <si>
    <r>
      <t xml:space="preserve">771 </t>
    </r>
    <r>
      <rPr>
        <sz val="12"/>
        <rFont val="Times New Roman"/>
        <family val="1"/>
      </rPr>
      <t>(10)</t>
    </r>
  </si>
  <si>
    <r>
      <t xml:space="preserve">136, 17, 175 </t>
    </r>
    <r>
      <rPr>
        <sz val="12"/>
        <rFont val="Times New Roman"/>
        <family val="1"/>
      </rPr>
      <t xml:space="preserve">(11), </t>
    </r>
    <r>
      <rPr>
        <b/>
        <sz val="12"/>
        <rFont val="Times New Roman"/>
        <family val="1"/>
      </rPr>
      <t>421</t>
    </r>
  </si>
  <si>
    <t xml:space="preserve">      100  / 1,5 </t>
  </si>
  <si>
    <t xml:space="preserve">        20   / 0,6</t>
  </si>
  <si>
    <t xml:space="preserve">       10  / 0,1</t>
  </si>
  <si>
    <t xml:space="preserve">      1000  / 1,0</t>
  </si>
  <si>
    <t>ЭМ19-02</t>
  </si>
  <si>
    <t>ЭМ19-03</t>
  </si>
  <si>
    <t xml:space="preserve">  50  /  0,95</t>
  </si>
  <si>
    <t>50  / 1,3</t>
  </si>
  <si>
    <t xml:space="preserve">       50   / 2,74</t>
  </si>
  <si>
    <t>236-1110151</t>
  </si>
  <si>
    <t>236-1110051В</t>
  </si>
  <si>
    <t>236-1110060-А3</t>
  </si>
  <si>
    <t>236-1110136Б</t>
  </si>
  <si>
    <t>236-1110512</t>
  </si>
  <si>
    <t>236-1110517-Б2</t>
  </si>
  <si>
    <t>Вставка резьбовая</t>
  </si>
  <si>
    <t>60.1111136-02, (04)</t>
  </si>
  <si>
    <t>60.1121086-40, (50)</t>
  </si>
  <si>
    <t>423.1110860-10, (20), (40), (50)</t>
  </si>
  <si>
    <t>236-1111177-Б3</t>
  </si>
  <si>
    <t>236-1112134-Б3</t>
  </si>
  <si>
    <t>236.-1112225-Б2</t>
  </si>
  <si>
    <t>236-1110040-А2</t>
  </si>
  <si>
    <t xml:space="preserve">          4  / 3,26</t>
  </si>
  <si>
    <t>604.1111238</t>
  </si>
  <si>
    <t>Корпус ТНВД с втулк</t>
  </si>
  <si>
    <t>807.1110020-10</t>
  </si>
  <si>
    <t xml:space="preserve">       10  / 1,58</t>
  </si>
  <si>
    <t xml:space="preserve">         20 / 0,2</t>
  </si>
  <si>
    <t xml:space="preserve">         5   / 1,5</t>
  </si>
  <si>
    <t xml:space="preserve">        25  / 1,8 </t>
  </si>
  <si>
    <t xml:space="preserve">           4  / 2,3 </t>
  </si>
  <si>
    <t xml:space="preserve">Корпус форсунки </t>
  </si>
  <si>
    <t>ЭМП-01-30</t>
  </si>
  <si>
    <t xml:space="preserve">         1  /  1,8</t>
  </si>
  <si>
    <t xml:space="preserve">            1  / 1,4 </t>
  </si>
  <si>
    <t xml:space="preserve">         2   / 2</t>
  </si>
  <si>
    <t>сборный</t>
  </si>
  <si>
    <t>ВЕС И НОРМА УПАКОВКИ ПРОДУКЦИИ ОАО "ЯЗДА"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</si>
</sst>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color indexed="8"/>
      <name val="Arial"/>
      <family val="2"/>
    </font>
    <font>
      <b/>
      <u val="single"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top"/>
    </xf>
    <xf numFmtId="180" fontId="0" fillId="0" borderId="1" xfId="0" applyNumberFormat="1" applyBorder="1" applyAlignment="1">
      <alignment horizontal="center"/>
    </xf>
    <xf numFmtId="180" fontId="0" fillId="0" borderId="1" xfId="0" applyNumberFormat="1" applyBorder="1" applyAlignment="1">
      <alignment horizontal="center"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49" fontId="0" fillId="0" borderId="4" xfId="0" applyNumberFormat="1" applyFont="1" applyBorder="1" applyAlignment="1">
      <alignment horizontal="left"/>
    </xf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4" xfId="0" applyNumberFormat="1" applyFont="1" applyFill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/>
    </xf>
    <xf numFmtId="49" fontId="0" fillId="0" borderId="3" xfId="0" applyNumberFormat="1" applyFont="1" applyFill="1" applyBorder="1" applyAlignment="1">
      <alignment horizontal="left"/>
    </xf>
    <xf numFmtId="49" fontId="0" fillId="2" borderId="3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180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 horizontal="left" vertical="center"/>
    </xf>
    <xf numFmtId="0" fontId="0" fillId="0" borderId="7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49" fontId="0" fillId="0" borderId="7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1" fillId="0" borderId="8" xfId="0" applyFont="1" applyBorder="1" applyAlignment="1">
      <alignment horizontal="left"/>
    </xf>
    <xf numFmtId="180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7" fillId="2" borderId="3" xfId="0" applyFont="1" applyFill="1" applyBorder="1" applyAlignment="1">
      <alignment horizontal="left" wrapText="1"/>
    </xf>
    <xf numFmtId="49" fontId="0" fillId="0" borderId="1" xfId="0" applyNumberFormat="1" applyFont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/>
    </xf>
    <xf numFmtId="181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Continuous"/>
    </xf>
    <xf numFmtId="0" fontId="1" fillId="0" borderId="7" xfId="0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7" fillId="2" borderId="3" xfId="0" applyNumberFormat="1" applyFont="1" applyFill="1" applyBorder="1" applyAlignment="1">
      <alignment vertical="top" wrapText="1"/>
    </xf>
    <xf numFmtId="49" fontId="7" fillId="2" borderId="17" xfId="0" applyNumberFormat="1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6"/>
  <sheetViews>
    <sheetView tabSelected="1" view="pageBreakPreview" zoomScaleSheetLayoutView="100" workbookViewId="0" topLeftCell="A28">
      <selection activeCell="B22" sqref="B22"/>
    </sheetView>
  </sheetViews>
  <sheetFormatPr defaultColWidth="9.00390625" defaultRowHeight="15.75"/>
  <cols>
    <col min="1" max="1" width="32.25390625" style="0" customWidth="1"/>
    <col min="2" max="2" width="19.875" style="0" customWidth="1"/>
    <col min="4" max="4" width="11.25390625" style="0" customWidth="1"/>
    <col min="5" max="5" width="14.50390625" style="0" bestFit="1" customWidth="1"/>
    <col min="6" max="6" width="10.50390625" style="0" customWidth="1"/>
    <col min="7" max="7" width="9.50390625" style="85" customWidth="1"/>
  </cols>
  <sheetData>
    <row r="1" spans="1:7" ht="15.75">
      <c r="A1" t="s">
        <v>637</v>
      </c>
      <c r="G1" s="87"/>
    </row>
    <row r="2" spans="1:7" ht="15.75">
      <c r="A2" t="s">
        <v>641</v>
      </c>
      <c r="G2" s="87"/>
    </row>
    <row r="3" spans="1:7" ht="15.75">
      <c r="A3" t="s">
        <v>640</v>
      </c>
      <c r="G3" s="87"/>
    </row>
    <row r="4" spans="1:7" ht="15.75">
      <c r="A4" t="s">
        <v>639</v>
      </c>
      <c r="F4" s="106" t="s">
        <v>291</v>
      </c>
      <c r="G4" s="106"/>
    </row>
    <row r="5" spans="1:7" ht="15.75">
      <c r="A5" t="s">
        <v>638</v>
      </c>
      <c r="F5" s="107" t="s">
        <v>292</v>
      </c>
      <c r="G5" s="107"/>
    </row>
    <row r="6" spans="1:7" ht="15.75">
      <c r="A6" t="s">
        <v>642</v>
      </c>
      <c r="F6" s="107" t="s">
        <v>293</v>
      </c>
      <c r="G6" s="107"/>
    </row>
    <row r="7" spans="1:7" ht="15.75">
      <c r="A7" t="s">
        <v>643</v>
      </c>
      <c r="F7" s="107" t="s">
        <v>294</v>
      </c>
      <c r="G7" s="107"/>
    </row>
    <row r="8" spans="1:7" ht="15.75">
      <c r="A8" t="s">
        <v>644</v>
      </c>
      <c r="F8" s="86"/>
      <c r="G8" s="86"/>
    </row>
    <row r="9" spans="1:7" ht="15.75">
      <c r="A9" s="2"/>
      <c r="B9" s="105" t="s">
        <v>866</v>
      </c>
      <c r="C9" s="105"/>
      <c r="D9" s="105"/>
      <c r="E9" s="105"/>
      <c r="F9" s="2"/>
      <c r="G9" s="83"/>
    </row>
    <row r="11" spans="1:7" ht="15.75">
      <c r="A11" s="100" t="s">
        <v>0</v>
      </c>
      <c r="B11" s="102" t="s">
        <v>8</v>
      </c>
      <c r="C11" s="102" t="s">
        <v>7</v>
      </c>
      <c r="D11" s="98" t="s">
        <v>1</v>
      </c>
      <c r="E11" s="104"/>
      <c r="F11" s="98" t="s">
        <v>2</v>
      </c>
      <c r="G11" s="104"/>
    </row>
    <row r="12" spans="1:7" ht="15.75">
      <c r="A12" s="101"/>
      <c r="B12" s="103"/>
      <c r="C12" s="103"/>
      <c r="D12" s="1" t="s">
        <v>3</v>
      </c>
      <c r="E12" s="1" t="s">
        <v>26</v>
      </c>
      <c r="F12" s="1" t="s">
        <v>26</v>
      </c>
      <c r="G12" s="1" t="s">
        <v>4</v>
      </c>
    </row>
    <row r="13" spans="1:7" ht="16.5" thickBot="1">
      <c r="A13" s="42">
        <v>1</v>
      </c>
      <c r="B13" s="42">
        <v>2</v>
      </c>
      <c r="C13" s="42">
        <v>3</v>
      </c>
      <c r="D13" s="42">
        <v>4</v>
      </c>
      <c r="E13" s="42">
        <v>5</v>
      </c>
      <c r="F13" s="42">
        <v>6</v>
      </c>
      <c r="G13" s="42">
        <v>7</v>
      </c>
    </row>
    <row r="14" spans="1:7" ht="16.5" thickBot="1">
      <c r="A14" s="43"/>
      <c r="B14" s="44" t="s">
        <v>5</v>
      </c>
      <c r="C14" s="45"/>
      <c r="D14" s="45"/>
      <c r="E14" s="45"/>
      <c r="F14" s="45"/>
      <c r="G14" s="45"/>
    </row>
    <row r="15" spans="1:7" ht="15.75">
      <c r="A15" s="37" t="s">
        <v>9</v>
      </c>
      <c r="B15" s="38" t="s">
        <v>5</v>
      </c>
      <c r="C15" s="39">
        <v>36.5</v>
      </c>
      <c r="D15" s="40"/>
      <c r="E15" s="40"/>
      <c r="F15" s="41">
        <v>1</v>
      </c>
      <c r="G15" s="41" t="s">
        <v>19</v>
      </c>
    </row>
    <row r="16" spans="1:7" ht="15.75">
      <c r="A16" s="5" t="s">
        <v>10</v>
      </c>
      <c r="B16" s="3" t="s">
        <v>5</v>
      </c>
      <c r="C16" s="8">
        <v>34.5</v>
      </c>
      <c r="D16" s="4"/>
      <c r="E16" s="4"/>
      <c r="F16" s="1">
        <v>1</v>
      </c>
      <c r="G16" s="1" t="s">
        <v>19</v>
      </c>
    </row>
    <row r="17" spans="1:7" ht="18" customHeight="1">
      <c r="A17" s="5" t="s">
        <v>298</v>
      </c>
      <c r="B17" s="3" t="s">
        <v>5</v>
      </c>
      <c r="C17" s="8">
        <v>39</v>
      </c>
      <c r="D17" s="4"/>
      <c r="E17" s="4"/>
      <c r="F17" s="1">
        <v>1</v>
      </c>
      <c r="G17" s="1" t="s">
        <v>19</v>
      </c>
    </row>
    <row r="18" spans="1:7" ht="20.25" customHeight="1">
      <c r="A18" s="5" t="s">
        <v>299</v>
      </c>
      <c r="B18" s="3" t="s">
        <v>5</v>
      </c>
      <c r="C18" s="8">
        <v>36</v>
      </c>
      <c r="D18" s="4"/>
      <c r="E18" s="4"/>
      <c r="F18" s="1">
        <v>1</v>
      </c>
      <c r="G18" s="1" t="s">
        <v>19</v>
      </c>
    </row>
    <row r="19" spans="1:7" ht="20.25" customHeight="1">
      <c r="A19" s="5" t="s">
        <v>300</v>
      </c>
      <c r="B19" s="3" t="s">
        <v>5</v>
      </c>
      <c r="C19" s="8">
        <v>36</v>
      </c>
      <c r="D19" s="4"/>
      <c r="E19" s="4"/>
      <c r="F19" s="1">
        <v>1</v>
      </c>
      <c r="G19" s="1" t="s">
        <v>19</v>
      </c>
    </row>
    <row r="20" spans="1:7" ht="15.75">
      <c r="A20" s="5" t="s">
        <v>11</v>
      </c>
      <c r="B20" s="3" t="s">
        <v>5</v>
      </c>
      <c r="C20" s="8">
        <v>32</v>
      </c>
      <c r="D20" s="4"/>
      <c r="E20" s="4"/>
      <c r="F20" s="1">
        <v>1</v>
      </c>
      <c r="G20" s="1" t="s">
        <v>19</v>
      </c>
    </row>
    <row r="21" spans="1:7" ht="15.75">
      <c r="A21" s="15" t="s">
        <v>273</v>
      </c>
      <c r="B21" s="3" t="s">
        <v>5</v>
      </c>
      <c r="C21" s="8">
        <v>47</v>
      </c>
      <c r="D21" s="4"/>
      <c r="E21" s="4"/>
      <c r="F21" s="1">
        <v>1</v>
      </c>
      <c r="G21" s="1" t="s">
        <v>19</v>
      </c>
    </row>
    <row r="22" spans="1:7" ht="15.75">
      <c r="A22" s="5" t="s">
        <v>6</v>
      </c>
      <c r="B22" s="3" t="s">
        <v>5</v>
      </c>
      <c r="C22" s="8">
        <v>43.5</v>
      </c>
      <c r="D22" s="4"/>
      <c r="E22" s="4"/>
      <c r="F22" s="1">
        <v>1</v>
      </c>
      <c r="G22" s="1" t="s">
        <v>19</v>
      </c>
    </row>
    <row r="23" spans="1:7" ht="15.75">
      <c r="A23" s="3" t="s">
        <v>12</v>
      </c>
      <c r="B23" s="3" t="s">
        <v>5</v>
      </c>
      <c r="C23" s="8">
        <v>41.4</v>
      </c>
      <c r="D23" s="4"/>
      <c r="E23" s="4"/>
      <c r="F23" s="1">
        <v>1</v>
      </c>
      <c r="G23" s="1" t="s">
        <v>19</v>
      </c>
    </row>
    <row r="24" spans="1:7" ht="15.75">
      <c r="A24" s="5" t="s">
        <v>13</v>
      </c>
      <c r="B24" s="3" t="s">
        <v>5</v>
      </c>
      <c r="C24" s="8">
        <v>47</v>
      </c>
      <c r="D24" s="4"/>
      <c r="E24" s="4"/>
      <c r="F24" s="1">
        <v>1</v>
      </c>
      <c r="G24" s="1" t="s">
        <v>19</v>
      </c>
    </row>
    <row r="25" spans="1:7" ht="15.75">
      <c r="A25" s="5" t="s">
        <v>14</v>
      </c>
      <c r="B25" s="3" t="s">
        <v>5</v>
      </c>
      <c r="C25" s="8">
        <v>43.5</v>
      </c>
      <c r="D25" s="4"/>
      <c r="E25" s="4"/>
      <c r="F25" s="1">
        <v>1</v>
      </c>
      <c r="G25" s="1" t="s">
        <v>19</v>
      </c>
    </row>
    <row r="26" spans="1:7" ht="15.75">
      <c r="A26" s="5" t="s">
        <v>301</v>
      </c>
      <c r="B26" s="3" t="s">
        <v>5</v>
      </c>
      <c r="C26" s="8">
        <v>43.5</v>
      </c>
      <c r="D26" s="4"/>
      <c r="E26" s="4"/>
      <c r="F26" s="1">
        <v>1</v>
      </c>
      <c r="G26" s="1" t="s">
        <v>19</v>
      </c>
    </row>
    <row r="27" spans="1:7" ht="15.75">
      <c r="A27" s="5" t="s">
        <v>302</v>
      </c>
      <c r="B27" s="3" t="s">
        <v>5</v>
      </c>
      <c r="C27" s="8">
        <v>52</v>
      </c>
      <c r="D27" s="4"/>
      <c r="E27" s="4"/>
      <c r="F27" s="1">
        <v>1</v>
      </c>
      <c r="G27" s="3" t="s">
        <v>647</v>
      </c>
    </row>
    <row r="28" spans="1:7" ht="15.75">
      <c r="A28" s="5" t="s">
        <v>303</v>
      </c>
      <c r="B28" s="3" t="s">
        <v>5</v>
      </c>
      <c r="C28" s="8"/>
      <c r="D28" s="4"/>
      <c r="E28" s="4"/>
      <c r="F28" s="1">
        <v>1</v>
      </c>
      <c r="G28" s="1" t="s">
        <v>19</v>
      </c>
    </row>
    <row r="29" spans="1:7" ht="15.75">
      <c r="A29" s="5" t="s">
        <v>304</v>
      </c>
      <c r="B29" s="3" t="s">
        <v>5</v>
      </c>
      <c r="C29" s="8">
        <v>29.1</v>
      </c>
      <c r="D29" s="4"/>
      <c r="E29" s="4"/>
      <c r="F29" s="1">
        <v>1</v>
      </c>
      <c r="G29" s="1" t="s">
        <v>17</v>
      </c>
    </row>
    <row r="30" spans="1:7" ht="15.75">
      <c r="A30" s="5" t="s">
        <v>305</v>
      </c>
      <c r="B30" s="3" t="s">
        <v>5</v>
      </c>
      <c r="C30" s="8">
        <v>29</v>
      </c>
      <c r="D30" s="4"/>
      <c r="E30" s="4"/>
      <c r="F30" s="1">
        <v>1</v>
      </c>
      <c r="G30" s="1" t="s">
        <v>17</v>
      </c>
    </row>
    <row r="31" spans="1:7" ht="15.75">
      <c r="A31" s="5" t="s">
        <v>306</v>
      </c>
      <c r="B31" s="3" t="s">
        <v>5</v>
      </c>
      <c r="C31" s="8">
        <v>25.5</v>
      </c>
      <c r="D31" s="4"/>
      <c r="E31" s="4"/>
      <c r="F31" s="1">
        <v>1</v>
      </c>
      <c r="G31" s="1" t="s">
        <v>17</v>
      </c>
    </row>
    <row r="32" spans="1:7" ht="15.75">
      <c r="A32" s="5" t="s">
        <v>307</v>
      </c>
      <c r="B32" s="3" t="s">
        <v>5</v>
      </c>
      <c r="C32" s="8"/>
      <c r="D32" s="4"/>
      <c r="E32" s="4"/>
      <c r="F32" s="1">
        <v>1</v>
      </c>
      <c r="G32" s="1" t="s">
        <v>17</v>
      </c>
    </row>
    <row r="33" spans="1:7" ht="15.75">
      <c r="A33" s="15" t="s">
        <v>309</v>
      </c>
      <c r="B33" s="3" t="s">
        <v>5</v>
      </c>
      <c r="C33" s="8">
        <v>24</v>
      </c>
      <c r="D33" s="4"/>
      <c r="E33" s="4"/>
      <c r="F33" s="1">
        <v>1</v>
      </c>
      <c r="G33" s="1" t="s">
        <v>17</v>
      </c>
    </row>
    <row r="34" spans="1:7" ht="15.75">
      <c r="A34" s="15" t="s">
        <v>308</v>
      </c>
      <c r="B34" s="3" t="s">
        <v>5</v>
      </c>
      <c r="C34" s="8">
        <v>25.5</v>
      </c>
      <c r="D34" s="4"/>
      <c r="E34" s="4"/>
      <c r="F34" s="1">
        <v>1</v>
      </c>
      <c r="G34" s="1" t="s">
        <v>17</v>
      </c>
    </row>
    <row r="35" spans="1:7" ht="15.75">
      <c r="A35" s="15" t="s">
        <v>310</v>
      </c>
      <c r="B35" s="3" t="s">
        <v>5</v>
      </c>
      <c r="C35" s="8">
        <v>22.7</v>
      </c>
      <c r="D35" s="4"/>
      <c r="E35" s="4"/>
      <c r="F35" s="1">
        <v>1</v>
      </c>
      <c r="G35" s="1" t="s">
        <v>17</v>
      </c>
    </row>
    <row r="36" spans="1:7" ht="15.75">
      <c r="A36" s="15" t="s">
        <v>311</v>
      </c>
      <c r="B36" s="3" t="s">
        <v>5</v>
      </c>
      <c r="C36" s="8">
        <v>24</v>
      </c>
      <c r="D36" s="4"/>
      <c r="E36" s="4"/>
      <c r="F36" s="1">
        <v>1</v>
      </c>
      <c r="G36" s="1" t="s">
        <v>17</v>
      </c>
    </row>
    <row r="37" spans="1:7" ht="15.75">
      <c r="A37" s="15" t="s">
        <v>312</v>
      </c>
      <c r="B37" s="3" t="s">
        <v>5</v>
      </c>
      <c r="C37" s="8">
        <v>25.5</v>
      </c>
      <c r="D37" s="4"/>
      <c r="E37" s="4"/>
      <c r="F37" s="1">
        <v>1</v>
      </c>
      <c r="G37" s="1" t="s">
        <v>17</v>
      </c>
    </row>
    <row r="38" spans="1:7" ht="15.75">
      <c r="A38" s="5" t="s">
        <v>313</v>
      </c>
      <c r="B38" s="3" t="s">
        <v>5</v>
      </c>
      <c r="C38" s="8">
        <v>17.8</v>
      </c>
      <c r="D38" s="4"/>
      <c r="E38" s="4"/>
      <c r="F38" s="1">
        <v>1</v>
      </c>
      <c r="G38" s="1" t="s">
        <v>18</v>
      </c>
    </row>
    <row r="39" spans="1:7" ht="15.75">
      <c r="A39" s="5" t="s">
        <v>314</v>
      </c>
      <c r="B39" s="3" t="s">
        <v>5</v>
      </c>
      <c r="C39" s="8">
        <v>17.8</v>
      </c>
      <c r="D39" s="4"/>
      <c r="E39" s="4"/>
      <c r="F39" s="1">
        <v>1</v>
      </c>
      <c r="G39" s="1" t="s">
        <v>18</v>
      </c>
    </row>
    <row r="40" spans="1:7" ht="15.75">
      <c r="A40" s="5" t="s">
        <v>315</v>
      </c>
      <c r="B40" s="3" t="s">
        <v>5</v>
      </c>
      <c r="C40" s="8">
        <v>17.8</v>
      </c>
      <c r="D40" s="4"/>
      <c r="E40" s="4"/>
      <c r="F40" s="1">
        <v>1</v>
      </c>
      <c r="G40" s="1" t="s">
        <v>18</v>
      </c>
    </row>
    <row r="41" spans="1:7" ht="15.75">
      <c r="A41" s="5" t="s">
        <v>316</v>
      </c>
      <c r="B41" s="3" t="s">
        <v>5</v>
      </c>
      <c r="C41" s="8">
        <v>17.8</v>
      </c>
      <c r="D41" s="4"/>
      <c r="E41" s="4"/>
      <c r="F41" s="1">
        <v>1</v>
      </c>
      <c r="G41" s="1" t="s">
        <v>18</v>
      </c>
    </row>
    <row r="42" spans="1:7" ht="15.75">
      <c r="A42" s="5">
        <v>366</v>
      </c>
      <c r="B42" s="3" t="s">
        <v>5</v>
      </c>
      <c r="C42" s="8">
        <v>17.5</v>
      </c>
      <c r="D42" s="4"/>
      <c r="E42" s="4"/>
      <c r="F42" s="1">
        <v>1</v>
      </c>
      <c r="G42" s="1" t="s">
        <v>18</v>
      </c>
    </row>
    <row r="43" spans="1:7" ht="15.75">
      <c r="A43" s="5" t="s">
        <v>15</v>
      </c>
      <c r="B43" s="3" t="s">
        <v>5</v>
      </c>
      <c r="C43" s="8">
        <v>19</v>
      </c>
      <c r="D43" s="4"/>
      <c r="E43" s="4"/>
      <c r="F43" s="1">
        <v>1</v>
      </c>
      <c r="G43" s="1" t="s">
        <v>18</v>
      </c>
    </row>
    <row r="44" spans="1:7" ht="15.75">
      <c r="A44" s="5" t="s">
        <v>317</v>
      </c>
      <c r="B44" s="3" t="s">
        <v>5</v>
      </c>
      <c r="C44" s="8">
        <v>25.2</v>
      </c>
      <c r="D44" s="4"/>
      <c r="E44" s="4"/>
      <c r="F44" s="1">
        <v>1</v>
      </c>
      <c r="G44" s="1" t="s">
        <v>636</v>
      </c>
    </row>
    <row r="45" spans="1:7" ht="15.75">
      <c r="A45" s="5">
        <v>601</v>
      </c>
      <c r="B45" s="3" t="s">
        <v>5</v>
      </c>
      <c r="C45" s="8"/>
      <c r="D45" s="4"/>
      <c r="E45" s="4"/>
      <c r="F45" s="1">
        <v>1</v>
      </c>
      <c r="G45" s="1" t="s">
        <v>636</v>
      </c>
    </row>
    <row r="46" spans="1:7" ht="15.75">
      <c r="A46" s="5" t="s">
        <v>318</v>
      </c>
      <c r="B46" s="3" t="s">
        <v>5</v>
      </c>
      <c r="C46" s="8">
        <v>27.3</v>
      </c>
      <c r="D46" s="4"/>
      <c r="E46" s="4"/>
      <c r="F46" s="1">
        <v>1</v>
      </c>
      <c r="G46" s="1" t="s">
        <v>636</v>
      </c>
    </row>
    <row r="47" spans="1:7" ht="47.25">
      <c r="A47" s="36" t="s">
        <v>319</v>
      </c>
      <c r="B47" s="3" t="s">
        <v>5</v>
      </c>
      <c r="C47" s="8">
        <v>28.9</v>
      </c>
      <c r="D47" s="4"/>
      <c r="E47" s="4"/>
      <c r="F47" s="1">
        <v>1</v>
      </c>
      <c r="G47" s="1" t="s">
        <v>19</v>
      </c>
    </row>
    <row r="48" spans="1:7" s="14" customFormat="1" ht="36" customHeight="1">
      <c r="A48" s="19" t="s">
        <v>16</v>
      </c>
      <c r="B48" s="18" t="s">
        <v>5</v>
      </c>
      <c r="C48" s="9">
        <v>31</v>
      </c>
      <c r="D48" s="1"/>
      <c r="E48" s="1"/>
      <c r="F48" s="7">
        <v>1</v>
      </c>
      <c r="G48" s="7" t="s">
        <v>19</v>
      </c>
    </row>
    <row r="49" spans="1:7" ht="15.75">
      <c r="A49" s="5">
        <v>772</v>
      </c>
      <c r="B49" s="3" t="s">
        <v>5</v>
      </c>
      <c r="C49" s="8">
        <v>14.7</v>
      </c>
      <c r="D49" s="4"/>
      <c r="E49" s="4"/>
      <c r="F49" s="1">
        <v>1</v>
      </c>
      <c r="G49" s="1" t="s">
        <v>18</v>
      </c>
    </row>
    <row r="50" spans="1:7" ht="15.75">
      <c r="A50" s="5" t="s">
        <v>322</v>
      </c>
      <c r="B50" s="3" t="s">
        <v>5</v>
      </c>
      <c r="C50" s="8">
        <v>15</v>
      </c>
      <c r="D50" s="4"/>
      <c r="E50" s="4"/>
      <c r="F50" s="1">
        <v>1</v>
      </c>
      <c r="G50" s="1" t="s">
        <v>18</v>
      </c>
    </row>
    <row r="51" spans="1:7" ht="15.75">
      <c r="A51" s="6" t="s">
        <v>320</v>
      </c>
      <c r="B51" s="3" t="s">
        <v>5</v>
      </c>
      <c r="C51" s="8">
        <v>16.5</v>
      </c>
      <c r="D51" s="4"/>
      <c r="E51" s="4"/>
      <c r="F51" s="1">
        <v>1</v>
      </c>
      <c r="G51" s="1" t="s">
        <v>18</v>
      </c>
    </row>
    <row r="52" spans="1:7" ht="15.75">
      <c r="A52" s="6" t="s">
        <v>321</v>
      </c>
      <c r="B52" s="3" t="s">
        <v>5</v>
      </c>
      <c r="C52" s="8">
        <v>16.5</v>
      </c>
      <c r="D52" s="4"/>
      <c r="E52" s="4"/>
      <c r="F52" s="1">
        <v>1</v>
      </c>
      <c r="G52" s="1" t="s">
        <v>18</v>
      </c>
    </row>
    <row r="53" spans="1:7" ht="15.75">
      <c r="A53" s="5" t="s">
        <v>323</v>
      </c>
      <c r="B53" s="3" t="s">
        <v>5</v>
      </c>
      <c r="C53" s="8">
        <v>16.2</v>
      </c>
      <c r="D53" s="4"/>
      <c r="E53" s="4"/>
      <c r="F53" s="1">
        <v>1</v>
      </c>
      <c r="G53" s="1" t="s">
        <v>18</v>
      </c>
    </row>
    <row r="54" spans="1:7" ht="15.75">
      <c r="A54" s="46" t="s">
        <v>324</v>
      </c>
      <c r="B54" s="3" t="s">
        <v>5</v>
      </c>
      <c r="C54" s="8">
        <v>36.5</v>
      </c>
      <c r="D54" s="4"/>
      <c r="E54" s="4"/>
      <c r="F54" s="1">
        <v>1</v>
      </c>
      <c r="G54" s="1" t="s">
        <v>20</v>
      </c>
    </row>
    <row r="55" spans="1:7" ht="16.5" thickBot="1">
      <c r="A55" s="64">
        <v>905</v>
      </c>
      <c r="B55" s="67" t="s">
        <v>5</v>
      </c>
      <c r="C55" s="65"/>
      <c r="D55" s="66"/>
      <c r="E55" s="66"/>
      <c r="F55" s="68">
        <v>1</v>
      </c>
      <c r="G55" s="68" t="s">
        <v>20</v>
      </c>
    </row>
    <row r="56" spans="1:7" ht="16.5" hidden="1" thickBot="1">
      <c r="A56" s="100" t="s">
        <v>0</v>
      </c>
      <c r="B56" s="102" t="s">
        <v>8</v>
      </c>
      <c r="C56" s="102" t="s">
        <v>7</v>
      </c>
      <c r="D56" s="98" t="s">
        <v>1</v>
      </c>
      <c r="E56" s="104"/>
      <c r="F56" s="98" t="s">
        <v>2</v>
      </c>
      <c r="G56" s="99"/>
    </row>
    <row r="57" spans="1:7" ht="16.5" hidden="1" thickBot="1">
      <c r="A57" s="101"/>
      <c r="B57" s="103"/>
      <c r="C57" s="103"/>
      <c r="D57" s="1" t="s">
        <v>3</v>
      </c>
      <c r="E57" s="1" t="s">
        <v>26</v>
      </c>
      <c r="F57" s="1" t="s">
        <v>26</v>
      </c>
      <c r="G57" s="1" t="s">
        <v>4</v>
      </c>
    </row>
    <row r="58" spans="1:7" ht="16.5" thickBot="1">
      <c r="A58" s="54"/>
      <c r="B58" s="44" t="s">
        <v>21</v>
      </c>
      <c r="C58" s="55"/>
      <c r="D58" s="45"/>
      <c r="E58" s="56"/>
      <c r="F58" s="45"/>
      <c r="G58" s="45"/>
    </row>
    <row r="59" spans="1:7" ht="15.75">
      <c r="A59" s="37" t="s">
        <v>591</v>
      </c>
      <c r="B59" s="38" t="s">
        <v>21</v>
      </c>
      <c r="C59" s="48">
        <v>0.54</v>
      </c>
      <c r="D59" s="41" t="s">
        <v>614</v>
      </c>
      <c r="E59" s="49" t="s">
        <v>515</v>
      </c>
      <c r="F59" s="41" t="s">
        <v>592</v>
      </c>
      <c r="G59" s="41" t="s">
        <v>25</v>
      </c>
    </row>
    <row r="60" spans="1:7" ht="15.75">
      <c r="A60" s="5" t="s">
        <v>22</v>
      </c>
      <c r="B60" s="3" t="s">
        <v>21</v>
      </c>
      <c r="C60" s="12">
        <v>0.685</v>
      </c>
      <c r="D60" s="1" t="s">
        <v>615</v>
      </c>
      <c r="E60" s="29" t="s">
        <v>516</v>
      </c>
      <c r="F60" s="1" t="s">
        <v>593</v>
      </c>
      <c r="G60" s="1" t="s">
        <v>25</v>
      </c>
    </row>
    <row r="61" spans="1:7" ht="15.75">
      <c r="A61" s="10" t="s">
        <v>594</v>
      </c>
      <c r="B61" s="3" t="s">
        <v>21</v>
      </c>
      <c r="C61" s="12">
        <v>0.67</v>
      </c>
      <c r="D61" s="1" t="s">
        <v>614</v>
      </c>
      <c r="E61" s="29" t="s">
        <v>517</v>
      </c>
      <c r="F61" s="1" t="s">
        <v>595</v>
      </c>
      <c r="G61" s="1" t="s">
        <v>25</v>
      </c>
    </row>
    <row r="62" spans="1:7" ht="15.75">
      <c r="A62" s="10" t="s">
        <v>23</v>
      </c>
      <c r="B62" s="3" t="s">
        <v>21</v>
      </c>
      <c r="C62" s="12">
        <v>0.705</v>
      </c>
      <c r="D62" s="1" t="s">
        <v>615</v>
      </c>
      <c r="E62" s="29" t="s">
        <v>518</v>
      </c>
      <c r="F62" s="1" t="s">
        <v>596</v>
      </c>
      <c r="G62" s="1" t="s">
        <v>25</v>
      </c>
    </row>
    <row r="63" spans="1:7" ht="15.75">
      <c r="A63" s="10" t="s">
        <v>597</v>
      </c>
      <c r="B63" s="3" t="s">
        <v>21</v>
      </c>
      <c r="C63" s="12">
        <v>0.46</v>
      </c>
      <c r="D63" s="1" t="s">
        <v>614</v>
      </c>
      <c r="E63" s="29" t="s">
        <v>519</v>
      </c>
      <c r="F63" s="1" t="s">
        <v>598</v>
      </c>
      <c r="G63" s="1" t="s">
        <v>25</v>
      </c>
    </row>
    <row r="64" spans="1:7" ht="15.75">
      <c r="A64" s="11" t="s">
        <v>599</v>
      </c>
      <c r="B64" s="3" t="s">
        <v>21</v>
      </c>
      <c r="C64" s="12">
        <v>0.316</v>
      </c>
      <c r="D64" s="1" t="s">
        <v>614</v>
      </c>
      <c r="E64" s="29" t="s">
        <v>520</v>
      </c>
      <c r="F64" s="1" t="s">
        <v>600</v>
      </c>
      <c r="G64" s="1" t="s">
        <v>25</v>
      </c>
    </row>
    <row r="65" spans="1:7" ht="16.5" thickBot="1">
      <c r="A65" s="50" t="s">
        <v>325</v>
      </c>
      <c r="B65" s="47" t="s">
        <v>21</v>
      </c>
      <c r="C65" s="51">
        <v>0.33</v>
      </c>
      <c r="D65" s="42" t="s">
        <v>614</v>
      </c>
      <c r="E65" s="52" t="s">
        <v>521</v>
      </c>
      <c r="F65" s="42" t="s">
        <v>601</v>
      </c>
      <c r="G65" s="42" t="s">
        <v>25</v>
      </c>
    </row>
    <row r="66" spans="1:7" ht="16.5" thickBot="1">
      <c r="A66" s="54"/>
      <c r="B66" s="44" t="s">
        <v>24</v>
      </c>
      <c r="C66" s="55"/>
      <c r="D66" s="45"/>
      <c r="E66" s="56"/>
      <c r="F66" s="45"/>
      <c r="G66" s="45"/>
    </row>
    <row r="67" spans="1:7" ht="15.75">
      <c r="A67" s="53" t="s">
        <v>326</v>
      </c>
      <c r="B67" s="38" t="s">
        <v>24</v>
      </c>
      <c r="C67" s="48">
        <v>0.053</v>
      </c>
      <c r="D67" s="41" t="s">
        <v>616</v>
      </c>
      <c r="E67" s="49" t="s">
        <v>524</v>
      </c>
      <c r="F67" s="41" t="s">
        <v>602</v>
      </c>
      <c r="G67" s="41" t="s">
        <v>25</v>
      </c>
    </row>
    <row r="68" spans="1:7" ht="15.75">
      <c r="A68" s="10" t="s">
        <v>328</v>
      </c>
      <c r="B68" s="3" t="s">
        <v>24</v>
      </c>
      <c r="C68" s="12">
        <v>0.06</v>
      </c>
      <c r="D68" s="1" t="s">
        <v>616</v>
      </c>
      <c r="E68" s="29" t="s">
        <v>522</v>
      </c>
      <c r="F68" s="1" t="s">
        <v>603</v>
      </c>
      <c r="G68" s="1" t="s">
        <v>25</v>
      </c>
    </row>
    <row r="69" spans="1:7" ht="15.75">
      <c r="A69" s="50" t="s">
        <v>327</v>
      </c>
      <c r="B69" s="47" t="s">
        <v>24</v>
      </c>
      <c r="C69" s="42">
        <v>0.032</v>
      </c>
      <c r="D69" s="42" t="s">
        <v>617</v>
      </c>
      <c r="E69" s="52" t="s">
        <v>523</v>
      </c>
      <c r="F69" s="42" t="s">
        <v>604</v>
      </c>
      <c r="G69" s="42" t="s">
        <v>25</v>
      </c>
    </row>
    <row r="70" spans="1:7" ht="16.5" thickBot="1">
      <c r="A70" s="69" t="s">
        <v>329</v>
      </c>
      <c r="B70" s="47" t="s">
        <v>24</v>
      </c>
      <c r="C70" s="42">
        <v>0.032</v>
      </c>
      <c r="D70" s="42" t="s">
        <v>617</v>
      </c>
      <c r="E70" s="52" t="s">
        <v>523</v>
      </c>
      <c r="F70" s="42" t="s">
        <v>604</v>
      </c>
      <c r="G70" s="42" t="s">
        <v>25</v>
      </c>
    </row>
    <row r="71" spans="1:7" ht="16.5" thickBot="1">
      <c r="A71" s="54"/>
      <c r="B71" s="44" t="s">
        <v>295</v>
      </c>
      <c r="C71" s="45"/>
      <c r="D71" s="45"/>
      <c r="E71" s="56"/>
      <c r="F71" s="45"/>
      <c r="G71" s="45"/>
    </row>
    <row r="72" spans="1:7" ht="15.75">
      <c r="A72" s="57" t="s">
        <v>827</v>
      </c>
      <c r="B72" s="38" t="s">
        <v>29</v>
      </c>
      <c r="C72" s="1">
        <v>0.19</v>
      </c>
      <c r="D72" s="41" t="s">
        <v>27</v>
      </c>
      <c r="E72" s="49" t="s">
        <v>813</v>
      </c>
      <c r="F72" s="1" t="s">
        <v>819</v>
      </c>
      <c r="G72" s="1" t="s">
        <v>25</v>
      </c>
    </row>
    <row r="73" spans="1:7" ht="15.75">
      <c r="A73" s="11" t="s">
        <v>330</v>
      </c>
      <c r="B73" s="3" t="s">
        <v>29</v>
      </c>
      <c r="C73" s="1">
        <v>0.102</v>
      </c>
      <c r="D73" s="1" t="s">
        <v>648</v>
      </c>
      <c r="E73" s="29" t="s">
        <v>525</v>
      </c>
      <c r="F73" s="1" t="s">
        <v>814</v>
      </c>
      <c r="G73" s="1" t="s">
        <v>25</v>
      </c>
    </row>
    <row r="74" spans="1:7" ht="15.75">
      <c r="A74" s="11" t="s">
        <v>331</v>
      </c>
      <c r="B74" s="3" t="s">
        <v>29</v>
      </c>
      <c r="C74" s="1">
        <v>0.116</v>
      </c>
      <c r="D74" s="1" t="s">
        <v>648</v>
      </c>
      <c r="E74" s="29" t="s">
        <v>526</v>
      </c>
      <c r="F74" s="1" t="s">
        <v>815</v>
      </c>
      <c r="G74" s="1" t="s">
        <v>25</v>
      </c>
    </row>
    <row r="75" spans="1:7" ht="15.75">
      <c r="A75" s="11" t="s">
        <v>28</v>
      </c>
      <c r="B75" s="3" t="s">
        <v>29</v>
      </c>
      <c r="C75" s="1">
        <v>0.11</v>
      </c>
      <c r="D75" s="1" t="s">
        <v>648</v>
      </c>
      <c r="E75" s="29" t="s">
        <v>527</v>
      </c>
      <c r="F75" s="1" t="s">
        <v>816</v>
      </c>
      <c r="G75" s="1" t="s">
        <v>25</v>
      </c>
    </row>
    <row r="76" spans="1:7" ht="15.75">
      <c r="A76" s="11" t="s">
        <v>333</v>
      </c>
      <c r="B76" s="3" t="s">
        <v>29</v>
      </c>
      <c r="C76" s="1">
        <v>0.13</v>
      </c>
      <c r="D76" s="1" t="s">
        <v>648</v>
      </c>
      <c r="E76" s="29" t="s">
        <v>528</v>
      </c>
      <c r="F76" s="1" t="s">
        <v>817</v>
      </c>
      <c r="G76" s="1" t="s">
        <v>25</v>
      </c>
    </row>
    <row r="77" spans="1:7" ht="16.5" thickBot="1">
      <c r="A77" s="50" t="s">
        <v>826</v>
      </c>
      <c r="B77" s="47" t="s">
        <v>29</v>
      </c>
      <c r="C77" s="42">
        <v>0.09</v>
      </c>
      <c r="D77" s="42" t="s">
        <v>648</v>
      </c>
      <c r="E77" s="52" t="s">
        <v>529</v>
      </c>
      <c r="F77" s="42" t="s">
        <v>818</v>
      </c>
      <c r="G77" s="42" t="s">
        <v>25</v>
      </c>
    </row>
    <row r="78" spans="1:7" ht="15.75" hidden="1">
      <c r="A78" s="11" t="s">
        <v>332</v>
      </c>
      <c r="B78" s="47" t="s">
        <v>29</v>
      </c>
      <c r="C78" s="42">
        <v>0.09</v>
      </c>
      <c r="D78" s="42" t="s">
        <v>648</v>
      </c>
      <c r="E78" s="52" t="s">
        <v>529</v>
      </c>
      <c r="F78" s="42">
        <v>250</v>
      </c>
      <c r="G78" s="42" t="s">
        <v>25</v>
      </c>
    </row>
    <row r="79" spans="1:7" ht="16.5" hidden="1" thickBot="1">
      <c r="A79" s="11">
        <v>136</v>
      </c>
      <c r="B79" s="47" t="s">
        <v>29</v>
      </c>
      <c r="C79" s="42">
        <v>0.09</v>
      </c>
      <c r="D79" s="42" t="s">
        <v>648</v>
      </c>
      <c r="E79" s="52" t="s">
        <v>529</v>
      </c>
      <c r="F79" s="42">
        <v>250</v>
      </c>
      <c r="G79" s="42" t="s">
        <v>25</v>
      </c>
    </row>
    <row r="80" spans="1:7" ht="16.5" thickBot="1">
      <c r="A80" s="70"/>
      <c r="B80" s="44" t="s">
        <v>661</v>
      </c>
      <c r="C80" s="45"/>
      <c r="D80" s="45"/>
      <c r="E80" s="56"/>
      <c r="F80" s="45"/>
      <c r="G80" s="84"/>
    </row>
    <row r="81" spans="1:7" ht="15.75">
      <c r="A81" s="57" t="s">
        <v>334</v>
      </c>
      <c r="B81" s="38" t="s">
        <v>662</v>
      </c>
      <c r="C81" s="41">
        <v>1.09</v>
      </c>
      <c r="D81" s="41" t="s">
        <v>618</v>
      </c>
      <c r="E81" s="49" t="s">
        <v>624</v>
      </c>
      <c r="F81" s="41" t="s">
        <v>605</v>
      </c>
      <c r="G81" s="41" t="s">
        <v>25</v>
      </c>
    </row>
    <row r="82" spans="1:7" ht="15.75">
      <c r="A82" s="11">
        <v>240</v>
      </c>
      <c r="B82" s="38" t="s">
        <v>662</v>
      </c>
      <c r="C82" s="1">
        <v>0.92</v>
      </c>
      <c r="D82" s="41" t="s">
        <v>618</v>
      </c>
      <c r="E82" s="29" t="s">
        <v>619</v>
      </c>
      <c r="F82" s="1" t="s">
        <v>606</v>
      </c>
      <c r="G82" s="1" t="s">
        <v>25</v>
      </c>
    </row>
    <row r="83" spans="1:7" ht="15.75">
      <c r="A83" s="11">
        <v>323</v>
      </c>
      <c r="B83" s="38" t="s">
        <v>662</v>
      </c>
      <c r="C83" s="1">
        <v>0.798</v>
      </c>
      <c r="D83" s="41" t="s">
        <v>618</v>
      </c>
      <c r="E83" s="29" t="s">
        <v>620</v>
      </c>
      <c r="F83" s="1" t="s">
        <v>607</v>
      </c>
      <c r="G83" s="1" t="s">
        <v>25</v>
      </c>
    </row>
    <row r="84" spans="1:7" ht="15.75">
      <c r="A84" s="11">
        <v>332</v>
      </c>
      <c r="B84" s="38" t="s">
        <v>662</v>
      </c>
      <c r="C84" s="1">
        <v>0.786</v>
      </c>
      <c r="D84" s="41" t="s">
        <v>618</v>
      </c>
      <c r="E84" s="80" t="s">
        <v>621</v>
      </c>
      <c r="F84" s="1" t="s">
        <v>625</v>
      </c>
      <c r="G84" s="1" t="s">
        <v>25</v>
      </c>
    </row>
    <row r="85" spans="1:7" ht="15.75">
      <c r="A85" s="81" t="s">
        <v>335</v>
      </c>
      <c r="B85" s="38" t="s">
        <v>662</v>
      </c>
      <c r="C85" s="1">
        <v>0.53</v>
      </c>
      <c r="D85" s="41" t="s">
        <v>618</v>
      </c>
      <c r="E85" s="29" t="s">
        <v>622</v>
      </c>
      <c r="F85" s="1" t="s">
        <v>628</v>
      </c>
      <c r="G85" s="1" t="s">
        <v>25</v>
      </c>
    </row>
    <row r="86" spans="1:7" ht="16.5" thickBot="1">
      <c r="A86" s="50" t="s">
        <v>608</v>
      </c>
      <c r="B86" s="38" t="s">
        <v>662</v>
      </c>
      <c r="C86" s="42">
        <v>1.47</v>
      </c>
      <c r="D86" s="68" t="s">
        <v>618</v>
      </c>
      <c r="E86" s="52" t="s">
        <v>623</v>
      </c>
      <c r="F86" s="42" t="s">
        <v>629</v>
      </c>
      <c r="G86" s="42" t="s">
        <v>25</v>
      </c>
    </row>
    <row r="87" spans="1:7" ht="16.5" thickBot="1">
      <c r="A87" s="54"/>
      <c r="B87" s="44" t="s">
        <v>663</v>
      </c>
      <c r="C87" s="45"/>
      <c r="D87" s="45"/>
      <c r="E87" s="56"/>
      <c r="F87" s="45"/>
      <c r="G87" s="88"/>
    </row>
    <row r="88" spans="1:7" ht="15.75">
      <c r="A88" s="60" t="s">
        <v>252</v>
      </c>
      <c r="B88" s="60" t="s">
        <v>664</v>
      </c>
      <c r="C88" s="41">
        <v>0.185</v>
      </c>
      <c r="D88" s="41" t="s">
        <v>27</v>
      </c>
      <c r="E88" s="49" t="s">
        <v>645</v>
      </c>
      <c r="F88" s="41" t="s">
        <v>646</v>
      </c>
      <c r="G88" s="41" t="s">
        <v>25</v>
      </c>
    </row>
    <row r="89" spans="1:7" ht="16.5" thickBot="1">
      <c r="A89" s="89"/>
      <c r="B89" s="90" t="s">
        <v>665</v>
      </c>
      <c r="C89" s="91"/>
      <c r="D89" s="91"/>
      <c r="E89" s="92"/>
      <c r="F89" s="91"/>
      <c r="G89" s="91"/>
    </row>
    <row r="90" spans="1:7" ht="15.75">
      <c r="A90" s="57" t="s">
        <v>631</v>
      </c>
      <c r="B90" s="38" t="s">
        <v>30</v>
      </c>
      <c r="C90" s="41">
        <v>5.2</v>
      </c>
      <c r="D90" s="41" t="s">
        <v>626</v>
      </c>
      <c r="E90" s="63" t="s">
        <v>821</v>
      </c>
      <c r="F90" s="38" t="s">
        <v>823</v>
      </c>
      <c r="G90" s="41" t="s">
        <v>32</v>
      </c>
    </row>
    <row r="91" spans="1:7" ht="15.75">
      <c r="A91" s="11">
        <v>333</v>
      </c>
      <c r="B91" s="3" t="s">
        <v>30</v>
      </c>
      <c r="C91" s="1">
        <v>5.5</v>
      </c>
      <c r="D91" s="41" t="s">
        <v>626</v>
      </c>
      <c r="E91" s="63" t="s">
        <v>820</v>
      </c>
      <c r="F91" s="94" t="s">
        <v>824</v>
      </c>
      <c r="G91" s="1" t="s">
        <v>32</v>
      </c>
    </row>
    <row r="92" spans="1:7" ht="15.75">
      <c r="A92" s="11" t="s">
        <v>630</v>
      </c>
      <c r="B92" s="3" t="s">
        <v>30</v>
      </c>
      <c r="C92" s="1">
        <v>5.7</v>
      </c>
      <c r="D92" s="41" t="s">
        <v>626</v>
      </c>
      <c r="E92" s="63" t="s">
        <v>822</v>
      </c>
      <c r="F92" s="93" t="s">
        <v>825</v>
      </c>
      <c r="G92" s="1" t="s">
        <v>32</v>
      </c>
    </row>
    <row r="93" spans="1:7" ht="15.75">
      <c r="A93" s="11" t="s">
        <v>336</v>
      </c>
      <c r="B93" s="3" t="s">
        <v>30</v>
      </c>
      <c r="C93" s="1">
        <v>13.3</v>
      </c>
      <c r="D93" s="14" t="s">
        <v>31</v>
      </c>
      <c r="E93" s="63" t="s">
        <v>514</v>
      </c>
      <c r="F93" s="1">
        <v>1</v>
      </c>
      <c r="G93" s="1" t="s">
        <v>25</v>
      </c>
    </row>
    <row r="94" spans="1:7" ht="15.75">
      <c r="A94" s="11" t="s">
        <v>337</v>
      </c>
      <c r="B94" s="23" t="s">
        <v>30</v>
      </c>
      <c r="C94" s="1">
        <v>13</v>
      </c>
      <c r="D94" s="1" t="s">
        <v>31</v>
      </c>
      <c r="E94" s="63" t="s">
        <v>514</v>
      </c>
      <c r="F94" s="1">
        <v>1</v>
      </c>
      <c r="G94" s="1" t="s">
        <v>25</v>
      </c>
    </row>
    <row r="95" spans="1:7" ht="15.75">
      <c r="A95" s="15" t="s">
        <v>33</v>
      </c>
      <c r="B95" s="23" t="s">
        <v>30</v>
      </c>
      <c r="C95" s="1">
        <v>7.9</v>
      </c>
      <c r="D95" s="41" t="s">
        <v>627</v>
      </c>
      <c r="E95" s="63" t="s">
        <v>632</v>
      </c>
      <c r="F95" s="1" t="s">
        <v>634</v>
      </c>
      <c r="G95" s="1" t="s">
        <v>32</v>
      </c>
    </row>
    <row r="96" spans="1:7" ht="16.5" thickBot="1">
      <c r="A96" s="15" t="s">
        <v>34</v>
      </c>
      <c r="B96" s="23" t="s">
        <v>30</v>
      </c>
      <c r="C96" s="1">
        <v>8.03</v>
      </c>
      <c r="D96" s="41" t="s">
        <v>627</v>
      </c>
      <c r="E96" s="63" t="s">
        <v>633</v>
      </c>
      <c r="F96" s="1" t="s">
        <v>635</v>
      </c>
      <c r="G96" s="1" t="s">
        <v>32</v>
      </c>
    </row>
    <row r="97" spans="1:7" ht="16.5" thickBot="1">
      <c r="A97" s="61"/>
      <c r="B97" s="44" t="s">
        <v>296</v>
      </c>
      <c r="C97" s="45"/>
      <c r="D97" s="45"/>
      <c r="E97" s="62"/>
      <c r="F97" s="45"/>
      <c r="G97" s="45"/>
    </row>
    <row r="98" spans="1:7" ht="15.75">
      <c r="A98" s="60" t="s">
        <v>338</v>
      </c>
      <c r="B98" s="60" t="s">
        <v>242</v>
      </c>
      <c r="C98" s="41">
        <v>0.15</v>
      </c>
      <c r="D98" s="41" t="s">
        <v>36</v>
      </c>
      <c r="E98" s="30" t="s">
        <v>530</v>
      </c>
      <c r="F98" s="41"/>
      <c r="G98" s="41" t="s">
        <v>25</v>
      </c>
    </row>
    <row r="99" spans="1:7" ht="16.5" thickBot="1">
      <c r="A99" s="58" t="s">
        <v>35</v>
      </c>
      <c r="B99" s="58" t="s">
        <v>243</v>
      </c>
      <c r="C99" s="42">
        <v>0.126</v>
      </c>
      <c r="D99" s="42" t="s">
        <v>37</v>
      </c>
      <c r="E99" s="59" t="s">
        <v>531</v>
      </c>
      <c r="F99" s="42"/>
      <c r="G99" s="42">
        <f>-E53</f>
        <v>0</v>
      </c>
    </row>
    <row r="100" spans="1:7" ht="16.5" thickBot="1">
      <c r="A100" s="54"/>
      <c r="B100" s="44" t="s">
        <v>609</v>
      </c>
      <c r="C100" s="45"/>
      <c r="D100" s="45"/>
      <c r="E100" s="56"/>
      <c r="F100" s="45"/>
      <c r="G100" s="45"/>
    </row>
    <row r="101" spans="1:7" ht="15.75">
      <c r="A101" s="57" t="s">
        <v>610</v>
      </c>
      <c r="B101" s="38" t="s">
        <v>190</v>
      </c>
      <c r="C101" s="41">
        <v>0.0205</v>
      </c>
      <c r="D101" s="41" t="s">
        <v>27</v>
      </c>
      <c r="E101" s="49" t="s">
        <v>681</v>
      </c>
      <c r="F101" s="41"/>
      <c r="G101" s="1" t="s">
        <v>25</v>
      </c>
    </row>
    <row r="102" spans="1:7" ht="15.75">
      <c r="A102" s="11" t="s">
        <v>611</v>
      </c>
      <c r="B102" s="38" t="s">
        <v>190</v>
      </c>
      <c r="C102" s="1">
        <v>0.0484</v>
      </c>
      <c r="D102" s="41" t="s">
        <v>27</v>
      </c>
      <c r="E102" s="63" t="s">
        <v>836</v>
      </c>
      <c r="F102" s="13"/>
      <c r="G102" s="1" t="s">
        <v>25</v>
      </c>
    </row>
    <row r="103" spans="1:7" ht="15.75">
      <c r="A103" s="11" t="s">
        <v>612</v>
      </c>
      <c r="B103" s="38" t="s">
        <v>190</v>
      </c>
      <c r="C103" s="82">
        <v>0.02</v>
      </c>
      <c r="D103" s="41" t="s">
        <v>27</v>
      </c>
      <c r="E103" s="49" t="s">
        <v>835</v>
      </c>
      <c r="F103" s="1"/>
      <c r="G103" s="1" t="s">
        <v>25</v>
      </c>
    </row>
    <row r="104" spans="1:7" ht="16.5" thickBot="1">
      <c r="A104" s="11" t="s">
        <v>613</v>
      </c>
      <c r="B104" s="38" t="s">
        <v>190</v>
      </c>
      <c r="C104" s="1">
        <v>0.017</v>
      </c>
      <c r="D104" s="41" t="s">
        <v>27</v>
      </c>
      <c r="E104" s="49" t="s">
        <v>834</v>
      </c>
      <c r="F104" s="1"/>
      <c r="G104" s="1" t="s">
        <v>25</v>
      </c>
    </row>
    <row r="105" spans="1:7" ht="16.5" thickBot="1">
      <c r="A105" s="61"/>
      <c r="B105" s="44" t="s">
        <v>297</v>
      </c>
      <c r="C105" s="45"/>
      <c r="D105" s="45"/>
      <c r="E105" s="62"/>
      <c r="F105" s="97"/>
      <c r="G105" s="45"/>
    </row>
    <row r="106" spans="1:7" ht="16.5" thickBot="1">
      <c r="A106" s="60"/>
      <c r="B106" s="60" t="s">
        <v>277</v>
      </c>
      <c r="C106" s="41"/>
      <c r="D106" s="41"/>
      <c r="E106" s="30" t="s">
        <v>288</v>
      </c>
      <c r="F106" s="97" t="s">
        <v>865</v>
      </c>
      <c r="G106" s="41" t="s">
        <v>25</v>
      </c>
    </row>
    <row r="107" spans="1:7" ht="15.75">
      <c r="A107" s="23"/>
      <c r="B107" s="23" t="s">
        <v>278</v>
      </c>
      <c r="C107" s="1"/>
      <c r="D107" s="1"/>
      <c r="E107" s="30" t="s">
        <v>288</v>
      </c>
      <c r="F107" s="1"/>
      <c r="G107" s="1" t="s">
        <v>25</v>
      </c>
    </row>
    <row r="108" spans="1:7" ht="15.75">
      <c r="A108" s="23"/>
      <c r="B108" s="23" t="s">
        <v>279</v>
      </c>
      <c r="C108" s="1"/>
      <c r="D108" s="1"/>
      <c r="E108" s="30" t="s">
        <v>288</v>
      </c>
      <c r="F108" s="1"/>
      <c r="G108" s="1" t="s">
        <v>25</v>
      </c>
    </row>
    <row r="109" spans="1:7" ht="15.75">
      <c r="A109" s="23"/>
      <c r="B109" s="23" t="s">
        <v>280</v>
      </c>
      <c r="C109" s="1"/>
      <c r="D109" s="1"/>
      <c r="E109" s="30" t="s">
        <v>288</v>
      </c>
      <c r="F109" s="1"/>
      <c r="G109" s="1" t="s">
        <v>25</v>
      </c>
    </row>
    <row r="110" spans="1:7" ht="15.75">
      <c r="A110" s="23"/>
      <c r="B110" s="23" t="s">
        <v>281</v>
      </c>
      <c r="C110" s="1"/>
      <c r="D110" s="1"/>
      <c r="E110" s="30" t="s">
        <v>288</v>
      </c>
      <c r="F110" s="1"/>
      <c r="G110" s="1" t="s">
        <v>25</v>
      </c>
    </row>
    <row r="111" spans="1:7" ht="15.75" customHeight="1">
      <c r="A111" s="25" t="s">
        <v>832</v>
      </c>
      <c r="B111" s="24" t="s">
        <v>73</v>
      </c>
      <c r="C111" s="16"/>
      <c r="D111" s="1"/>
      <c r="E111" s="31" t="s">
        <v>864</v>
      </c>
      <c r="F111" s="4"/>
      <c r="G111" s="1" t="s">
        <v>25</v>
      </c>
    </row>
    <row r="112" spans="1:7" ht="15.75" customHeight="1">
      <c r="A112" s="25" t="s">
        <v>833</v>
      </c>
      <c r="B112" s="24" t="s">
        <v>73</v>
      </c>
      <c r="C112" s="16"/>
      <c r="D112" s="1"/>
      <c r="E112" s="31" t="s">
        <v>864</v>
      </c>
      <c r="F112" s="4"/>
      <c r="G112" s="1" t="s">
        <v>25</v>
      </c>
    </row>
    <row r="113" spans="1:7" ht="15.75" customHeight="1">
      <c r="A113" s="25" t="s">
        <v>861</v>
      </c>
      <c r="B113" s="24" t="s">
        <v>73</v>
      </c>
      <c r="C113" s="16"/>
      <c r="D113" s="1"/>
      <c r="E113" s="96" t="s">
        <v>862</v>
      </c>
      <c r="F113" s="4"/>
      <c r="G113" s="1">
        <v>33.032</v>
      </c>
    </row>
    <row r="114" spans="1:7" ht="15.75" customHeight="1">
      <c r="A114" s="25" t="s">
        <v>345</v>
      </c>
      <c r="B114" s="24" t="s">
        <v>102</v>
      </c>
      <c r="C114" s="16"/>
      <c r="D114" s="1"/>
      <c r="E114" s="30" t="s">
        <v>682</v>
      </c>
      <c r="F114" s="1"/>
      <c r="G114" s="1" t="s">
        <v>25</v>
      </c>
    </row>
    <row r="115" spans="1:7" ht="15.75" customHeight="1">
      <c r="A115" s="25" t="s">
        <v>346</v>
      </c>
      <c r="B115" s="24" t="s">
        <v>347</v>
      </c>
      <c r="C115" s="16"/>
      <c r="D115" s="1"/>
      <c r="E115" s="30" t="s">
        <v>288</v>
      </c>
      <c r="F115" s="1"/>
      <c r="G115" s="1" t="s">
        <v>25</v>
      </c>
    </row>
    <row r="116" spans="1:7" ht="15.75" customHeight="1">
      <c r="A116" s="24" t="s">
        <v>74</v>
      </c>
      <c r="B116" s="24" t="s">
        <v>75</v>
      </c>
      <c r="C116" s="16"/>
      <c r="D116" s="1"/>
      <c r="E116" s="31" t="s">
        <v>683</v>
      </c>
      <c r="F116" s="4"/>
      <c r="G116" s="1" t="s">
        <v>25</v>
      </c>
    </row>
    <row r="117" spans="1:7" ht="15.75" customHeight="1">
      <c r="A117" s="24" t="s">
        <v>348</v>
      </c>
      <c r="B117" s="24" t="s">
        <v>349</v>
      </c>
      <c r="C117" s="16"/>
      <c r="D117" s="1"/>
      <c r="E117" s="31" t="s">
        <v>684</v>
      </c>
      <c r="F117" s="4"/>
      <c r="G117" s="1" t="s">
        <v>25</v>
      </c>
    </row>
    <row r="118" spans="1:7" ht="15.75" customHeight="1">
      <c r="A118" s="24" t="s">
        <v>350</v>
      </c>
      <c r="B118" s="24" t="s">
        <v>349</v>
      </c>
      <c r="C118" s="16"/>
      <c r="D118" s="1"/>
      <c r="E118" s="31" t="s">
        <v>674</v>
      </c>
      <c r="F118" s="4"/>
      <c r="G118" s="1" t="s">
        <v>25</v>
      </c>
    </row>
    <row r="119" spans="1:7" ht="15.75" customHeight="1">
      <c r="A119" s="24" t="s">
        <v>76</v>
      </c>
      <c r="B119" s="24" t="s">
        <v>77</v>
      </c>
      <c r="C119" s="16"/>
      <c r="D119" s="1"/>
      <c r="E119" s="31" t="s">
        <v>685</v>
      </c>
      <c r="F119" s="4"/>
      <c r="G119" s="1" t="s">
        <v>25</v>
      </c>
    </row>
    <row r="120" spans="1:7" ht="15.75" customHeight="1">
      <c r="A120" s="24" t="s">
        <v>352</v>
      </c>
      <c r="B120" s="24" t="s">
        <v>77</v>
      </c>
      <c r="C120" s="16"/>
      <c r="D120" s="1"/>
      <c r="E120" s="31" t="s">
        <v>686</v>
      </c>
      <c r="F120" s="4"/>
      <c r="G120" s="1" t="s">
        <v>25</v>
      </c>
    </row>
    <row r="121" spans="1:7" ht="15.75" customHeight="1">
      <c r="A121" s="24" t="s">
        <v>353</v>
      </c>
      <c r="B121" s="24" t="s">
        <v>77</v>
      </c>
      <c r="C121" s="16"/>
      <c r="D121" s="1"/>
      <c r="E121" s="31" t="s">
        <v>686</v>
      </c>
      <c r="F121" s="4"/>
      <c r="G121" s="1" t="s">
        <v>25</v>
      </c>
    </row>
    <row r="122" spans="1:7" ht="15.75" customHeight="1">
      <c r="A122" s="24" t="s">
        <v>274</v>
      </c>
      <c r="B122" s="24" t="s">
        <v>92</v>
      </c>
      <c r="C122" s="16"/>
      <c r="D122" s="1"/>
      <c r="E122" s="31" t="s">
        <v>687</v>
      </c>
      <c r="F122" s="4"/>
      <c r="G122" s="1" t="s">
        <v>25</v>
      </c>
    </row>
    <row r="123" spans="1:7" ht="15.75" customHeight="1">
      <c r="A123" s="24" t="s">
        <v>354</v>
      </c>
      <c r="B123" s="24" t="s">
        <v>355</v>
      </c>
      <c r="C123" s="16"/>
      <c r="D123" s="1"/>
      <c r="E123" s="31" t="s">
        <v>692</v>
      </c>
      <c r="F123" s="4"/>
      <c r="G123" s="1" t="s">
        <v>25</v>
      </c>
    </row>
    <row r="124" spans="1:7" ht="15.75" customHeight="1">
      <c r="A124" s="24" t="s">
        <v>356</v>
      </c>
      <c r="B124" s="24" t="s">
        <v>85</v>
      </c>
      <c r="C124" s="16"/>
      <c r="D124" s="1"/>
      <c r="E124" s="31" t="s">
        <v>688</v>
      </c>
      <c r="F124" s="4"/>
      <c r="G124" s="1" t="s">
        <v>25</v>
      </c>
    </row>
    <row r="125" spans="1:7" ht="15.75" customHeight="1">
      <c r="A125" s="24" t="s">
        <v>339</v>
      </c>
      <c r="B125" s="24" t="s">
        <v>340</v>
      </c>
      <c r="C125" s="16"/>
      <c r="D125" s="1"/>
      <c r="E125" s="31" t="s">
        <v>689</v>
      </c>
      <c r="F125" s="4"/>
      <c r="G125" s="1" t="s">
        <v>25</v>
      </c>
    </row>
    <row r="126" spans="1:7" ht="15.75" customHeight="1">
      <c r="A126" s="24" t="s">
        <v>666</v>
      </c>
      <c r="B126" s="24" t="s">
        <v>138</v>
      </c>
      <c r="C126" s="16"/>
      <c r="D126" s="1"/>
      <c r="E126" s="31" t="s">
        <v>690</v>
      </c>
      <c r="F126" s="4"/>
      <c r="G126" s="1" t="s">
        <v>25</v>
      </c>
    </row>
    <row r="127" spans="1:7" ht="15.75" customHeight="1">
      <c r="A127" s="24" t="s">
        <v>341</v>
      </c>
      <c r="B127" s="24" t="s">
        <v>138</v>
      </c>
      <c r="C127" s="16"/>
      <c r="D127" s="1"/>
      <c r="E127" s="31" t="s">
        <v>691</v>
      </c>
      <c r="F127" s="4"/>
      <c r="G127" s="1" t="s">
        <v>25</v>
      </c>
    </row>
    <row r="128" spans="1:7" ht="15.75" customHeight="1">
      <c r="A128" s="24" t="s">
        <v>343</v>
      </c>
      <c r="B128" s="24" t="s">
        <v>100</v>
      </c>
      <c r="C128" s="16"/>
      <c r="D128" s="1"/>
      <c r="E128" s="31" t="s">
        <v>289</v>
      </c>
      <c r="F128" s="4"/>
      <c r="G128" s="1" t="s">
        <v>25</v>
      </c>
    </row>
    <row r="129" spans="1:7" ht="15.75" customHeight="1">
      <c r="A129" s="24" t="s">
        <v>344</v>
      </c>
      <c r="B129" s="24" t="s">
        <v>190</v>
      </c>
      <c r="C129" s="16"/>
      <c r="D129" s="1"/>
      <c r="E129" s="31" t="s">
        <v>692</v>
      </c>
      <c r="F129" s="4"/>
      <c r="G129" s="1" t="s">
        <v>25</v>
      </c>
    </row>
    <row r="130" spans="1:7" ht="15.75" customHeight="1">
      <c r="A130" s="24" t="s">
        <v>342</v>
      </c>
      <c r="B130" s="24" t="s">
        <v>138</v>
      </c>
      <c r="C130" s="16"/>
      <c r="D130" s="1"/>
      <c r="E130" s="31" t="s">
        <v>287</v>
      </c>
      <c r="F130" s="4"/>
      <c r="G130" s="1" t="s">
        <v>25</v>
      </c>
    </row>
    <row r="131" spans="1:7" ht="15.75" customHeight="1">
      <c r="A131" s="24" t="s">
        <v>357</v>
      </c>
      <c r="B131" s="24" t="s">
        <v>358</v>
      </c>
      <c r="C131" s="16"/>
      <c r="D131" s="1"/>
      <c r="E131" s="31" t="s">
        <v>693</v>
      </c>
      <c r="F131" s="4"/>
      <c r="G131" s="1" t="s">
        <v>25</v>
      </c>
    </row>
    <row r="132" spans="1:7" ht="15.75" customHeight="1">
      <c r="A132" s="24" t="s">
        <v>275</v>
      </c>
      <c r="B132" s="24" t="s">
        <v>232</v>
      </c>
      <c r="C132" s="16"/>
      <c r="D132" s="1"/>
      <c r="E132" s="31" t="s">
        <v>830</v>
      </c>
      <c r="F132" s="4"/>
      <c r="G132" s="1" t="s">
        <v>25</v>
      </c>
    </row>
    <row r="133" spans="1:7" ht="15.75" customHeight="1">
      <c r="A133" s="24" t="s">
        <v>78</v>
      </c>
      <c r="B133" s="24" t="s">
        <v>79</v>
      </c>
      <c r="C133" s="16"/>
      <c r="D133" s="1"/>
      <c r="E133" s="31" t="s">
        <v>694</v>
      </c>
      <c r="F133" s="4"/>
      <c r="G133" s="1" t="s">
        <v>25</v>
      </c>
    </row>
    <row r="134" spans="1:7" ht="15.75" customHeight="1">
      <c r="A134" s="24" t="s">
        <v>359</v>
      </c>
      <c r="B134" s="24" t="s">
        <v>340</v>
      </c>
      <c r="C134" s="16"/>
      <c r="D134" s="1"/>
      <c r="E134" s="31" t="s">
        <v>695</v>
      </c>
      <c r="F134" s="4"/>
      <c r="G134" s="1" t="s">
        <v>25</v>
      </c>
    </row>
    <row r="135" spans="1:7" ht="15.75" customHeight="1">
      <c r="A135" s="24" t="s">
        <v>360</v>
      </c>
      <c r="B135" s="24" t="s">
        <v>340</v>
      </c>
      <c r="C135" s="16"/>
      <c r="D135" s="1"/>
      <c r="E135" s="31" t="s">
        <v>696</v>
      </c>
      <c r="F135" s="4"/>
      <c r="G135" s="1" t="s">
        <v>25</v>
      </c>
    </row>
    <row r="136" spans="1:7" ht="15.75" customHeight="1">
      <c r="A136" s="24" t="s">
        <v>361</v>
      </c>
      <c r="B136" s="24" t="s">
        <v>138</v>
      </c>
      <c r="C136" s="16"/>
      <c r="D136" s="1"/>
      <c r="E136" s="31" t="s">
        <v>697</v>
      </c>
      <c r="F136" s="4"/>
      <c r="G136" s="1" t="s">
        <v>25</v>
      </c>
    </row>
    <row r="137" spans="1:7" ht="15.75" customHeight="1">
      <c r="A137" s="24" t="s">
        <v>80</v>
      </c>
      <c r="B137" s="24" t="s">
        <v>81</v>
      </c>
      <c r="C137" s="16"/>
      <c r="D137" s="1"/>
      <c r="E137" s="31" t="s">
        <v>698</v>
      </c>
      <c r="F137" s="4"/>
      <c r="G137" s="1" t="s">
        <v>25</v>
      </c>
    </row>
    <row r="138" spans="1:7" ht="15.75" customHeight="1">
      <c r="A138" s="24" t="s">
        <v>82</v>
      </c>
      <c r="B138" s="24" t="s">
        <v>83</v>
      </c>
      <c r="C138" s="16"/>
      <c r="D138" s="1"/>
      <c r="E138" s="31" t="s">
        <v>674</v>
      </c>
      <c r="F138" s="4"/>
      <c r="G138" s="1" t="s">
        <v>25</v>
      </c>
    </row>
    <row r="139" spans="1:7" ht="15.75" customHeight="1">
      <c r="A139" s="24" t="s">
        <v>84</v>
      </c>
      <c r="B139" s="24" t="s">
        <v>85</v>
      </c>
      <c r="C139" s="16"/>
      <c r="D139" s="1"/>
      <c r="E139" s="31" t="s">
        <v>290</v>
      </c>
      <c r="F139" s="4"/>
      <c r="G139" s="1" t="s">
        <v>25</v>
      </c>
    </row>
    <row r="140" spans="1:7" ht="15.75" customHeight="1">
      <c r="A140" s="24" t="s">
        <v>351</v>
      </c>
      <c r="B140" s="24" t="s">
        <v>349</v>
      </c>
      <c r="C140" s="16"/>
      <c r="D140" s="1"/>
      <c r="E140" s="31" t="s">
        <v>674</v>
      </c>
      <c r="F140" s="4"/>
      <c r="G140" s="1" t="s">
        <v>25</v>
      </c>
    </row>
    <row r="141" spans="1:7" ht="15.75" customHeight="1">
      <c r="A141" s="24" t="s">
        <v>362</v>
      </c>
      <c r="B141" s="24" t="s">
        <v>138</v>
      </c>
      <c r="C141" s="16"/>
      <c r="D141" s="1"/>
      <c r="E141" s="31" t="s">
        <v>287</v>
      </c>
      <c r="F141" s="4"/>
      <c r="G141" s="1" t="s">
        <v>25</v>
      </c>
    </row>
    <row r="142" spans="1:7" ht="15.75" customHeight="1">
      <c r="A142" s="24" t="s">
        <v>363</v>
      </c>
      <c r="B142" s="24" t="s">
        <v>248</v>
      </c>
      <c r="C142" s="16"/>
      <c r="D142" s="1"/>
      <c r="E142" s="31" t="s">
        <v>286</v>
      </c>
      <c r="F142" s="4"/>
      <c r="G142" s="1" t="s">
        <v>25</v>
      </c>
    </row>
    <row r="143" spans="1:7" ht="15.75" customHeight="1">
      <c r="A143" s="24" t="s">
        <v>89</v>
      </c>
      <c r="B143" s="24" t="s">
        <v>90</v>
      </c>
      <c r="C143" s="16"/>
      <c r="D143" s="1"/>
      <c r="E143" s="31" t="s">
        <v>701</v>
      </c>
      <c r="F143" s="4"/>
      <c r="G143" s="1" t="s">
        <v>25</v>
      </c>
    </row>
    <row r="144" spans="1:7" ht="15.75" customHeight="1">
      <c r="A144" s="24" t="s">
        <v>91</v>
      </c>
      <c r="B144" s="24" t="s">
        <v>92</v>
      </c>
      <c r="C144" s="16"/>
      <c r="D144" s="1"/>
      <c r="E144" s="31" t="s">
        <v>702</v>
      </c>
      <c r="F144" s="4"/>
      <c r="G144" s="1" t="s">
        <v>25</v>
      </c>
    </row>
    <row r="145" spans="1:7" ht="15.75" customHeight="1">
      <c r="A145" s="24" t="s">
        <v>365</v>
      </c>
      <c r="B145" s="24" t="s">
        <v>366</v>
      </c>
      <c r="C145" s="16"/>
      <c r="D145" s="1"/>
      <c r="E145" s="31" t="s">
        <v>702</v>
      </c>
      <c r="F145" s="4"/>
      <c r="G145" s="1" t="s">
        <v>25</v>
      </c>
    </row>
    <row r="146" spans="1:7" ht="15.75" customHeight="1">
      <c r="A146" s="24" t="s">
        <v>93</v>
      </c>
      <c r="B146" s="24" t="s">
        <v>94</v>
      </c>
      <c r="C146" s="16"/>
      <c r="D146" s="1"/>
      <c r="E146" s="31" t="s">
        <v>703</v>
      </c>
      <c r="F146" s="4"/>
      <c r="G146" s="1" t="s">
        <v>25</v>
      </c>
    </row>
    <row r="147" spans="1:7" ht="15.75" customHeight="1">
      <c r="A147" s="24" t="s">
        <v>850</v>
      </c>
      <c r="B147" s="24" t="s">
        <v>95</v>
      </c>
      <c r="C147" s="16"/>
      <c r="D147" s="1"/>
      <c r="E147" s="31" t="s">
        <v>851</v>
      </c>
      <c r="F147" s="4"/>
      <c r="G147" s="1" t="s">
        <v>25</v>
      </c>
    </row>
    <row r="148" spans="1:7" ht="15.75" customHeight="1">
      <c r="A148" s="24" t="s">
        <v>96</v>
      </c>
      <c r="B148" s="24" t="s">
        <v>97</v>
      </c>
      <c r="C148" s="16"/>
      <c r="D148" s="1"/>
      <c r="E148" s="31" t="s">
        <v>704</v>
      </c>
      <c r="F148" s="4"/>
      <c r="G148" s="1" t="s">
        <v>25</v>
      </c>
    </row>
    <row r="149" spans="1:7" ht="15.75" customHeight="1">
      <c r="A149" s="24" t="s">
        <v>98</v>
      </c>
      <c r="B149" s="24" t="s">
        <v>95</v>
      </c>
      <c r="C149" s="16"/>
      <c r="D149" s="1"/>
      <c r="E149" s="31" t="s">
        <v>704</v>
      </c>
      <c r="F149" s="4"/>
      <c r="G149" s="1" t="s">
        <v>25</v>
      </c>
    </row>
    <row r="150" spans="1:7" ht="15.75" customHeight="1">
      <c r="A150" s="24" t="s">
        <v>838</v>
      </c>
      <c r="B150" s="24" t="s">
        <v>86</v>
      </c>
      <c r="C150" s="16"/>
      <c r="D150" s="1"/>
      <c r="E150" s="31" t="s">
        <v>699</v>
      </c>
      <c r="F150" s="4"/>
      <c r="G150" s="1" t="s">
        <v>25</v>
      </c>
    </row>
    <row r="151" spans="1:7" ht="15.75" customHeight="1">
      <c r="A151" s="24" t="s">
        <v>839</v>
      </c>
      <c r="B151" s="24" t="s">
        <v>172</v>
      </c>
      <c r="C151" s="16"/>
      <c r="D151" s="1"/>
      <c r="E151" s="31" t="s">
        <v>855</v>
      </c>
      <c r="F151" s="4"/>
      <c r="G151" s="1" t="s">
        <v>25</v>
      </c>
    </row>
    <row r="152" spans="1:7" ht="15.75" customHeight="1">
      <c r="A152" s="24" t="s">
        <v>840</v>
      </c>
      <c r="B152" s="24" t="s">
        <v>87</v>
      </c>
      <c r="C152" s="16"/>
      <c r="D152" s="1"/>
      <c r="E152" s="31" t="s">
        <v>700</v>
      </c>
      <c r="F152" s="4"/>
      <c r="G152" s="1" t="s">
        <v>25</v>
      </c>
    </row>
    <row r="153" spans="1:7" ht="15.75" customHeight="1">
      <c r="A153" s="24" t="s">
        <v>837</v>
      </c>
      <c r="B153" s="24" t="s">
        <v>130</v>
      </c>
      <c r="C153" s="16"/>
      <c r="D153" s="1"/>
      <c r="E153" s="31" t="s">
        <v>687</v>
      </c>
      <c r="F153" s="4"/>
      <c r="G153" s="1" t="s">
        <v>25</v>
      </c>
    </row>
    <row r="154" spans="1:7" ht="15.75" customHeight="1">
      <c r="A154" s="24" t="s">
        <v>841</v>
      </c>
      <c r="B154" s="24" t="s">
        <v>367</v>
      </c>
      <c r="C154" s="16"/>
      <c r="D154" s="1"/>
      <c r="E154" s="31" t="s">
        <v>735</v>
      </c>
      <c r="F154" s="4"/>
      <c r="G154" s="1" t="s">
        <v>25</v>
      </c>
    </row>
    <row r="155" spans="1:7" ht="15.75" customHeight="1">
      <c r="A155" s="24" t="s">
        <v>842</v>
      </c>
      <c r="B155" s="24" t="s">
        <v>245</v>
      </c>
      <c r="C155" s="16"/>
      <c r="D155" s="1"/>
      <c r="E155" s="34" t="s">
        <v>678</v>
      </c>
      <c r="F155" s="1"/>
      <c r="G155" s="1" t="s">
        <v>25</v>
      </c>
    </row>
    <row r="156" spans="1:7" ht="15.75" customHeight="1">
      <c r="A156" s="24" t="s">
        <v>99</v>
      </c>
      <c r="B156" s="24" t="s">
        <v>100</v>
      </c>
      <c r="C156" s="16"/>
      <c r="D156" s="1"/>
      <c r="E156" s="31" t="s">
        <v>705</v>
      </c>
      <c r="F156" s="4"/>
      <c r="G156" s="1" t="s">
        <v>25</v>
      </c>
    </row>
    <row r="157" spans="1:7" ht="15.75" customHeight="1">
      <c r="A157" s="24" t="s">
        <v>101</v>
      </c>
      <c r="B157" s="24" t="s">
        <v>102</v>
      </c>
      <c r="C157" s="16"/>
      <c r="D157" s="1"/>
      <c r="E157" s="31" t="s">
        <v>706</v>
      </c>
      <c r="F157" s="4"/>
      <c r="G157" s="1" t="s">
        <v>25</v>
      </c>
    </row>
    <row r="158" spans="1:7" ht="15.75" customHeight="1">
      <c r="A158" s="24" t="s">
        <v>369</v>
      </c>
      <c r="B158" s="24" t="s">
        <v>370</v>
      </c>
      <c r="C158" s="16"/>
      <c r="D158" s="1"/>
      <c r="E158" s="95" t="s">
        <v>828</v>
      </c>
      <c r="F158" s="4"/>
      <c r="G158" s="1" t="s">
        <v>25</v>
      </c>
    </row>
    <row r="159" spans="1:7" ht="15.75" customHeight="1">
      <c r="A159" s="24" t="s">
        <v>847</v>
      </c>
      <c r="B159" s="24" t="s">
        <v>371</v>
      </c>
      <c r="C159" s="16"/>
      <c r="D159" s="1"/>
      <c r="E159" s="31" t="s">
        <v>707</v>
      </c>
      <c r="F159" s="4"/>
      <c r="G159" s="1" t="s">
        <v>25</v>
      </c>
    </row>
    <row r="160" spans="1:7" ht="15.75" customHeight="1">
      <c r="A160" s="24" t="s">
        <v>374</v>
      </c>
      <c r="B160" s="24" t="s">
        <v>190</v>
      </c>
      <c r="C160" s="16"/>
      <c r="D160" s="1"/>
      <c r="E160" s="31" t="s">
        <v>708</v>
      </c>
      <c r="F160" s="4"/>
      <c r="G160" s="1" t="s">
        <v>25</v>
      </c>
    </row>
    <row r="161" spans="1:7" ht="15.75" customHeight="1">
      <c r="A161" s="24" t="s">
        <v>375</v>
      </c>
      <c r="B161" s="24" t="s">
        <v>376</v>
      </c>
      <c r="C161" s="16"/>
      <c r="D161" s="1"/>
      <c r="E161" s="31" t="s">
        <v>709</v>
      </c>
      <c r="F161" s="4"/>
      <c r="G161" s="1" t="s">
        <v>25</v>
      </c>
    </row>
    <row r="162" spans="1:7" ht="15.75" customHeight="1">
      <c r="A162" s="24" t="s">
        <v>848</v>
      </c>
      <c r="B162" s="24" t="s">
        <v>250</v>
      </c>
      <c r="C162" s="16"/>
      <c r="D162" s="1"/>
      <c r="E162" s="31" t="s">
        <v>368</v>
      </c>
      <c r="F162" s="4"/>
      <c r="G162" s="1" t="s">
        <v>25</v>
      </c>
    </row>
    <row r="163" spans="1:7" ht="15.75" customHeight="1">
      <c r="A163" s="24" t="s">
        <v>372</v>
      </c>
      <c r="B163" s="24" t="s">
        <v>85</v>
      </c>
      <c r="C163" s="16"/>
      <c r="D163" s="1"/>
      <c r="E163" s="31" t="s">
        <v>675</v>
      </c>
      <c r="F163" s="4"/>
      <c r="G163" s="1" t="s">
        <v>25</v>
      </c>
    </row>
    <row r="164" spans="1:7" ht="15.75" customHeight="1">
      <c r="A164" s="24" t="s">
        <v>849</v>
      </c>
      <c r="B164" s="24" t="s">
        <v>276</v>
      </c>
      <c r="C164" s="16"/>
      <c r="D164" s="1"/>
      <c r="E164" s="31" t="s">
        <v>710</v>
      </c>
      <c r="F164" s="4"/>
      <c r="G164" s="1" t="s">
        <v>25</v>
      </c>
    </row>
    <row r="165" spans="1:7" ht="15.75" customHeight="1">
      <c r="A165" s="24" t="s">
        <v>373</v>
      </c>
      <c r="B165" s="24" t="s">
        <v>248</v>
      </c>
      <c r="C165" s="16"/>
      <c r="D165" s="1"/>
      <c r="E165" s="31" t="s">
        <v>532</v>
      </c>
      <c r="F165" s="4"/>
      <c r="G165" s="1" t="s">
        <v>25</v>
      </c>
    </row>
    <row r="166" spans="1:7" ht="15.75" customHeight="1">
      <c r="A166" s="24" t="s">
        <v>377</v>
      </c>
      <c r="B166" s="24" t="s">
        <v>130</v>
      </c>
      <c r="C166" s="16"/>
      <c r="D166" s="1"/>
      <c r="E166" s="34" t="s">
        <v>676</v>
      </c>
      <c r="F166" s="1"/>
      <c r="G166" s="1" t="s">
        <v>25</v>
      </c>
    </row>
    <row r="167" spans="1:7" ht="15.75" customHeight="1">
      <c r="A167" s="24" t="s">
        <v>378</v>
      </c>
      <c r="B167" s="24" t="s">
        <v>379</v>
      </c>
      <c r="C167" s="16"/>
      <c r="D167" s="1"/>
      <c r="E167" s="34" t="s">
        <v>677</v>
      </c>
      <c r="F167" s="1"/>
      <c r="G167" s="1" t="s">
        <v>25</v>
      </c>
    </row>
    <row r="168" spans="1:7" ht="15.75" customHeight="1">
      <c r="A168" s="24" t="s">
        <v>103</v>
      </c>
      <c r="B168" s="24" t="s">
        <v>100</v>
      </c>
      <c r="C168" s="16"/>
      <c r="D168" s="1"/>
      <c r="E168" s="31" t="s">
        <v>711</v>
      </c>
      <c r="F168" s="4"/>
      <c r="G168" s="1" t="s">
        <v>25</v>
      </c>
    </row>
    <row r="169" spans="1:7" ht="15.75" customHeight="1">
      <c r="A169" s="24" t="s">
        <v>104</v>
      </c>
      <c r="B169" s="24" t="s">
        <v>95</v>
      </c>
      <c r="C169" s="16"/>
      <c r="D169" s="1"/>
      <c r="E169" s="31" t="s">
        <v>712</v>
      </c>
      <c r="F169" s="4"/>
      <c r="G169" s="1" t="s">
        <v>25</v>
      </c>
    </row>
    <row r="170" spans="1:7" ht="15.75" customHeight="1">
      <c r="A170" s="24" t="s">
        <v>105</v>
      </c>
      <c r="B170" s="24" t="s">
        <v>97</v>
      </c>
      <c r="C170" s="16"/>
      <c r="D170" s="1"/>
      <c r="E170" s="31" t="s">
        <v>713</v>
      </c>
      <c r="F170" s="4"/>
      <c r="G170" s="1" t="s">
        <v>25</v>
      </c>
    </row>
    <row r="171" spans="1:7" ht="15.75" customHeight="1">
      <c r="A171" s="24" t="s">
        <v>382</v>
      </c>
      <c r="B171" s="24" t="s">
        <v>383</v>
      </c>
      <c r="C171" s="16"/>
      <c r="D171" s="1"/>
      <c r="E171" s="31" t="s">
        <v>856</v>
      </c>
      <c r="F171" s="4"/>
      <c r="G171" s="1" t="s">
        <v>25</v>
      </c>
    </row>
    <row r="172" spans="1:7" ht="15.75" customHeight="1">
      <c r="A172" s="24" t="s">
        <v>106</v>
      </c>
      <c r="B172" s="24" t="s">
        <v>100</v>
      </c>
      <c r="C172" s="16"/>
      <c r="D172" s="1"/>
      <c r="E172" s="31" t="s">
        <v>714</v>
      </c>
      <c r="F172" s="4"/>
      <c r="G172" s="1" t="s">
        <v>25</v>
      </c>
    </row>
    <row r="173" spans="1:7" ht="15.75" customHeight="1">
      <c r="A173" s="24" t="s">
        <v>380</v>
      </c>
      <c r="B173" s="24" t="s">
        <v>381</v>
      </c>
      <c r="C173" s="16"/>
      <c r="D173" s="1"/>
      <c r="E173" s="33" t="s">
        <v>708</v>
      </c>
      <c r="F173" s="4"/>
      <c r="G173" s="1" t="s">
        <v>25</v>
      </c>
    </row>
    <row r="174" spans="1:7" ht="15.75" customHeight="1">
      <c r="A174" s="24" t="s">
        <v>107</v>
      </c>
      <c r="B174" s="24" t="s">
        <v>108</v>
      </c>
      <c r="C174" s="16"/>
      <c r="D174" s="1"/>
      <c r="E174" s="31" t="s">
        <v>715</v>
      </c>
      <c r="F174" s="4"/>
      <c r="G174" s="1" t="s">
        <v>25</v>
      </c>
    </row>
    <row r="175" spans="1:7" ht="15.75" customHeight="1">
      <c r="A175" s="24" t="s">
        <v>385</v>
      </c>
      <c r="B175" s="24" t="s">
        <v>142</v>
      </c>
      <c r="C175" s="16"/>
      <c r="D175" s="1"/>
      <c r="E175" s="34" t="s">
        <v>857</v>
      </c>
      <c r="F175" s="1"/>
      <c r="G175" s="1" t="s">
        <v>25</v>
      </c>
    </row>
    <row r="176" spans="1:7" ht="15.75" customHeight="1">
      <c r="A176" s="24" t="s">
        <v>109</v>
      </c>
      <c r="B176" s="24" t="s">
        <v>108</v>
      </c>
      <c r="C176" s="16"/>
      <c r="D176" s="1"/>
      <c r="E176" s="31" t="s">
        <v>706</v>
      </c>
      <c r="F176" s="4"/>
      <c r="G176" s="1" t="s">
        <v>25</v>
      </c>
    </row>
    <row r="177" spans="1:7" ht="15.75" customHeight="1">
      <c r="A177" s="24" t="s">
        <v>387</v>
      </c>
      <c r="B177" s="24" t="s">
        <v>386</v>
      </c>
      <c r="C177" s="16"/>
      <c r="D177" s="1"/>
      <c r="E177" s="33" t="s">
        <v>858</v>
      </c>
      <c r="F177" s="4"/>
      <c r="G177" s="1" t="s">
        <v>25</v>
      </c>
    </row>
    <row r="178" spans="1:7" ht="15.75" customHeight="1">
      <c r="A178" s="24" t="s">
        <v>389</v>
      </c>
      <c r="B178" s="24" t="s">
        <v>388</v>
      </c>
      <c r="C178" s="16"/>
      <c r="D178" s="1"/>
      <c r="E178" s="31" t="s">
        <v>533</v>
      </c>
      <c r="F178" s="4"/>
      <c r="G178" s="1" t="s">
        <v>25</v>
      </c>
    </row>
    <row r="179" spans="1:7" ht="15.75" customHeight="1">
      <c r="A179" s="24" t="s">
        <v>390</v>
      </c>
      <c r="B179" s="24" t="s">
        <v>85</v>
      </c>
      <c r="C179" s="16"/>
      <c r="D179" s="1"/>
      <c r="E179" s="33" t="s">
        <v>708</v>
      </c>
      <c r="F179" s="4"/>
      <c r="G179" s="1" t="s">
        <v>25</v>
      </c>
    </row>
    <row r="180" spans="1:7" ht="15.75" customHeight="1">
      <c r="A180" s="24" t="s">
        <v>391</v>
      </c>
      <c r="B180" s="24" t="s">
        <v>248</v>
      </c>
      <c r="C180" s="16"/>
      <c r="D180" s="1"/>
      <c r="E180" s="31" t="s">
        <v>716</v>
      </c>
      <c r="F180" s="4"/>
      <c r="G180" s="1" t="s">
        <v>25</v>
      </c>
    </row>
    <row r="181" spans="1:7" ht="15.75" customHeight="1">
      <c r="A181" s="24">
        <v>310308</v>
      </c>
      <c r="B181" s="24" t="s">
        <v>110</v>
      </c>
      <c r="C181" s="16"/>
      <c r="D181" s="1"/>
      <c r="E181" s="32" t="s">
        <v>717</v>
      </c>
      <c r="F181" s="1"/>
      <c r="G181" s="1" t="s">
        <v>25</v>
      </c>
    </row>
    <row r="182" spans="1:7" ht="15.75" customHeight="1">
      <c r="A182" s="24" t="s">
        <v>111</v>
      </c>
      <c r="B182" s="24" t="s">
        <v>112</v>
      </c>
      <c r="C182" s="16"/>
      <c r="D182" s="1"/>
      <c r="E182" s="31" t="s">
        <v>718</v>
      </c>
      <c r="F182" s="4"/>
      <c r="G182" s="1" t="s">
        <v>25</v>
      </c>
    </row>
    <row r="183" spans="1:7" ht="15.75" customHeight="1">
      <c r="A183" s="24" t="s">
        <v>113</v>
      </c>
      <c r="B183" s="24" t="s">
        <v>108</v>
      </c>
      <c r="C183" s="16"/>
      <c r="D183" s="1"/>
      <c r="E183" s="31" t="s">
        <v>533</v>
      </c>
      <c r="F183" s="4"/>
      <c r="G183" s="1" t="s">
        <v>25</v>
      </c>
    </row>
    <row r="184" spans="1:7" ht="15.75" customHeight="1">
      <c r="A184" s="24" t="s">
        <v>392</v>
      </c>
      <c r="B184" s="24" t="s">
        <v>393</v>
      </c>
      <c r="C184" s="16"/>
      <c r="D184" s="1"/>
      <c r="E184" s="31" t="s">
        <v>678</v>
      </c>
      <c r="F184" s="4"/>
      <c r="G184" s="1" t="s">
        <v>25</v>
      </c>
    </row>
    <row r="185" spans="1:7" ht="15.75" customHeight="1">
      <c r="A185" s="24" t="s">
        <v>394</v>
      </c>
      <c r="B185" s="24" t="s">
        <v>393</v>
      </c>
      <c r="C185" s="16"/>
      <c r="D185" s="1"/>
      <c r="E185" s="31" t="s">
        <v>679</v>
      </c>
      <c r="F185" s="4"/>
      <c r="G185" s="1" t="s">
        <v>25</v>
      </c>
    </row>
    <row r="186" spans="1:7" ht="15.75" customHeight="1">
      <c r="A186" s="24" t="s">
        <v>395</v>
      </c>
      <c r="B186" s="24" t="s">
        <v>393</v>
      </c>
      <c r="C186" s="16"/>
      <c r="D186" s="1"/>
      <c r="E186" s="31" t="s">
        <v>680</v>
      </c>
      <c r="F186" s="4"/>
      <c r="G186" s="1" t="s">
        <v>25</v>
      </c>
    </row>
    <row r="187" spans="1:7" ht="15.75" customHeight="1">
      <c r="A187" s="24" t="s">
        <v>285</v>
      </c>
      <c r="B187" s="24" t="s">
        <v>88</v>
      </c>
      <c r="C187" s="16"/>
      <c r="D187" s="1"/>
      <c r="E187" s="31" t="s">
        <v>368</v>
      </c>
      <c r="F187" s="4"/>
      <c r="G187" s="1" t="s">
        <v>25</v>
      </c>
    </row>
    <row r="188" spans="1:7" ht="15.75" customHeight="1">
      <c r="A188" s="24" t="s">
        <v>114</v>
      </c>
      <c r="B188" s="24" t="s">
        <v>115</v>
      </c>
      <c r="C188" s="16"/>
      <c r="D188" s="1"/>
      <c r="E188" s="31" t="s">
        <v>534</v>
      </c>
      <c r="F188" s="4"/>
      <c r="G188" s="1" t="s">
        <v>25</v>
      </c>
    </row>
    <row r="189" spans="1:7" ht="15.75" customHeight="1">
      <c r="A189" s="24" t="s">
        <v>116</v>
      </c>
      <c r="B189" s="24" t="s">
        <v>117</v>
      </c>
      <c r="C189" s="16"/>
      <c r="D189" s="1"/>
      <c r="E189" s="28" t="s">
        <v>589</v>
      </c>
      <c r="F189" s="4"/>
      <c r="G189" s="1" t="s">
        <v>25</v>
      </c>
    </row>
    <row r="190" spans="1:7" ht="15.75" customHeight="1">
      <c r="A190" s="24" t="s">
        <v>396</v>
      </c>
      <c r="B190" s="24" t="s">
        <v>397</v>
      </c>
      <c r="C190" s="16"/>
      <c r="D190" s="1"/>
      <c r="E190" s="34" t="s">
        <v>558</v>
      </c>
      <c r="F190" s="1"/>
      <c r="G190" s="1" t="s">
        <v>25</v>
      </c>
    </row>
    <row r="191" spans="1:7" ht="15.75" customHeight="1">
      <c r="A191" s="24" t="s">
        <v>398</v>
      </c>
      <c r="B191" s="24" t="s">
        <v>246</v>
      </c>
      <c r="C191" s="16"/>
      <c r="D191" s="1"/>
      <c r="E191" s="33" t="s">
        <v>720</v>
      </c>
      <c r="F191" s="4"/>
      <c r="G191" s="1" t="s">
        <v>25</v>
      </c>
    </row>
    <row r="192" spans="1:7" ht="15.75" customHeight="1">
      <c r="A192" s="24" t="s">
        <v>118</v>
      </c>
      <c r="B192" s="24" t="s">
        <v>119</v>
      </c>
      <c r="C192" s="16"/>
      <c r="D192" s="1"/>
      <c r="E192" s="31" t="s">
        <v>719</v>
      </c>
      <c r="F192" s="4"/>
      <c r="G192" s="1" t="s">
        <v>25</v>
      </c>
    </row>
    <row r="193" spans="1:7" ht="15.75" customHeight="1">
      <c r="A193" s="24" t="s">
        <v>120</v>
      </c>
      <c r="B193" s="24" t="s">
        <v>121</v>
      </c>
      <c r="C193" s="16"/>
      <c r="D193" s="1"/>
      <c r="E193" s="28" t="s">
        <v>721</v>
      </c>
      <c r="F193" s="4"/>
      <c r="G193" s="1" t="s">
        <v>25</v>
      </c>
    </row>
    <row r="194" spans="1:7" ht="15.75" customHeight="1">
      <c r="A194" s="24" t="s">
        <v>399</v>
      </c>
      <c r="B194" s="24" t="s">
        <v>400</v>
      </c>
      <c r="C194" s="16"/>
      <c r="D194" s="1"/>
      <c r="E194" s="33" t="s">
        <v>729</v>
      </c>
      <c r="F194" s="4"/>
      <c r="G194" s="1" t="s">
        <v>25</v>
      </c>
    </row>
    <row r="195" spans="1:7" ht="15.75" customHeight="1">
      <c r="A195" s="24" t="s">
        <v>401</v>
      </c>
      <c r="B195" s="24" t="s">
        <v>402</v>
      </c>
      <c r="C195" s="16"/>
      <c r="D195" s="1"/>
      <c r="E195" s="33" t="s">
        <v>729</v>
      </c>
      <c r="F195" s="4"/>
      <c r="G195" s="1" t="s">
        <v>25</v>
      </c>
    </row>
    <row r="196" spans="1:7" ht="15.75" customHeight="1">
      <c r="A196" s="24" t="s">
        <v>122</v>
      </c>
      <c r="B196" s="24" t="s">
        <v>102</v>
      </c>
      <c r="C196" s="16"/>
      <c r="D196" s="1"/>
      <c r="E196" s="31" t="s">
        <v>722</v>
      </c>
      <c r="F196" s="4"/>
      <c r="G196" s="1" t="s">
        <v>25</v>
      </c>
    </row>
    <row r="197" spans="1:7" ht="15.75" customHeight="1">
      <c r="A197" s="24" t="s">
        <v>403</v>
      </c>
      <c r="B197" s="24" t="s">
        <v>85</v>
      </c>
      <c r="C197" s="16"/>
      <c r="D197" s="1"/>
      <c r="E197" s="34" t="s">
        <v>723</v>
      </c>
      <c r="F197" s="1"/>
      <c r="G197" s="1" t="s">
        <v>25</v>
      </c>
    </row>
    <row r="198" spans="1:7" ht="15.75" customHeight="1">
      <c r="A198" s="24" t="s">
        <v>404</v>
      </c>
      <c r="B198" s="24" t="s">
        <v>161</v>
      </c>
      <c r="C198" s="16"/>
      <c r="D198" s="1"/>
      <c r="E198" s="34" t="s">
        <v>724</v>
      </c>
      <c r="F198" s="1"/>
      <c r="G198" s="1" t="s">
        <v>25</v>
      </c>
    </row>
    <row r="199" spans="1:7" ht="15.75" customHeight="1">
      <c r="A199" s="24" t="s">
        <v>405</v>
      </c>
      <c r="B199" s="24" t="s">
        <v>138</v>
      </c>
      <c r="C199" s="16"/>
      <c r="D199" s="1"/>
      <c r="E199" s="34" t="s">
        <v>725</v>
      </c>
      <c r="F199" s="1"/>
      <c r="G199" s="1" t="s">
        <v>25</v>
      </c>
    </row>
    <row r="200" spans="1:7" ht="15.75" customHeight="1">
      <c r="A200" s="24" t="s">
        <v>406</v>
      </c>
      <c r="B200" s="24" t="s">
        <v>400</v>
      </c>
      <c r="C200" s="16"/>
      <c r="D200" s="1"/>
      <c r="E200" s="33" t="s">
        <v>729</v>
      </c>
      <c r="F200" s="4"/>
      <c r="G200" s="1" t="s">
        <v>25</v>
      </c>
    </row>
    <row r="201" spans="1:7" ht="15.75" customHeight="1">
      <c r="A201" s="24" t="s">
        <v>407</v>
      </c>
      <c r="B201" s="24" t="s">
        <v>402</v>
      </c>
      <c r="C201" s="16"/>
      <c r="D201" s="1"/>
      <c r="E201" s="33" t="s">
        <v>729</v>
      </c>
      <c r="F201" s="4"/>
      <c r="G201" s="1" t="s">
        <v>25</v>
      </c>
    </row>
    <row r="202" spans="1:7" ht="15.75" customHeight="1">
      <c r="A202" s="24" t="s">
        <v>255</v>
      </c>
      <c r="B202" s="24" t="s">
        <v>254</v>
      </c>
      <c r="C202" s="16"/>
      <c r="D202" s="1"/>
      <c r="E202" s="31" t="s">
        <v>536</v>
      </c>
      <c r="F202" s="4"/>
      <c r="G202" s="1" t="s">
        <v>25</v>
      </c>
    </row>
    <row r="203" spans="1:7" ht="15.75" customHeight="1">
      <c r="A203" s="24" t="s">
        <v>256</v>
      </c>
      <c r="B203" s="24" t="s">
        <v>257</v>
      </c>
      <c r="C203" s="16"/>
      <c r="D203" s="1"/>
      <c r="E203" s="31" t="s">
        <v>537</v>
      </c>
      <c r="F203" s="4"/>
      <c r="G203" s="1" t="s">
        <v>25</v>
      </c>
    </row>
    <row r="204" spans="1:7" ht="15.75" customHeight="1">
      <c r="A204" s="26" t="s">
        <v>38</v>
      </c>
      <c r="B204" s="26" t="s">
        <v>102</v>
      </c>
      <c r="C204" s="1"/>
      <c r="D204" s="1"/>
      <c r="E204" s="31" t="s">
        <v>829</v>
      </c>
      <c r="F204" s="4"/>
      <c r="G204" s="1" t="s">
        <v>25</v>
      </c>
    </row>
    <row r="205" spans="1:7" ht="15.75">
      <c r="A205" s="24" t="s">
        <v>123</v>
      </c>
      <c r="B205" s="24" t="s">
        <v>115</v>
      </c>
      <c r="C205" s="16"/>
      <c r="D205" s="1"/>
      <c r="E205" s="31" t="s">
        <v>727</v>
      </c>
      <c r="F205" s="1"/>
      <c r="G205" s="1" t="s">
        <v>25</v>
      </c>
    </row>
    <row r="206" spans="1:7" ht="15.75">
      <c r="A206" s="24" t="s">
        <v>408</v>
      </c>
      <c r="B206" s="24" t="s">
        <v>147</v>
      </c>
      <c r="C206" s="16"/>
      <c r="D206" s="1"/>
      <c r="E206" s="34" t="s">
        <v>726</v>
      </c>
      <c r="F206" s="1"/>
      <c r="G206" s="1" t="s">
        <v>25</v>
      </c>
    </row>
    <row r="207" spans="1:7" ht="15.75">
      <c r="A207" s="24" t="s">
        <v>265</v>
      </c>
      <c r="B207" s="24" t="s">
        <v>102</v>
      </c>
      <c r="C207" s="16"/>
      <c r="D207" s="1"/>
      <c r="E207" s="31" t="s">
        <v>538</v>
      </c>
      <c r="F207" s="1"/>
      <c r="G207" s="1" t="s">
        <v>25</v>
      </c>
    </row>
    <row r="208" spans="1:7" ht="15.75">
      <c r="A208" s="26" t="s">
        <v>210</v>
      </c>
      <c r="B208" s="26" t="s">
        <v>190</v>
      </c>
      <c r="C208" s="1"/>
      <c r="D208" s="1"/>
      <c r="E208" s="33" t="s">
        <v>535</v>
      </c>
      <c r="F208" s="1"/>
      <c r="G208" s="1" t="s">
        <v>25</v>
      </c>
    </row>
    <row r="209" spans="1:7" ht="15.75">
      <c r="A209" s="26" t="s">
        <v>266</v>
      </c>
      <c r="B209" s="26" t="s">
        <v>409</v>
      </c>
      <c r="C209" s="1"/>
      <c r="D209" s="1"/>
      <c r="E209" s="33" t="s">
        <v>538</v>
      </c>
      <c r="F209" s="1"/>
      <c r="G209" s="1" t="s">
        <v>25</v>
      </c>
    </row>
    <row r="210" spans="1:7" ht="15.75">
      <c r="A210" s="26" t="s">
        <v>258</v>
      </c>
      <c r="B210" s="26" t="s">
        <v>259</v>
      </c>
      <c r="C210" s="1"/>
      <c r="D210" s="1"/>
      <c r="E210" s="33" t="s">
        <v>539</v>
      </c>
      <c r="F210" s="1"/>
      <c r="G210" s="1" t="s">
        <v>25</v>
      </c>
    </row>
    <row r="211" spans="1:7" ht="15.75">
      <c r="A211" s="26" t="s">
        <v>271</v>
      </c>
      <c r="B211" s="26" t="s">
        <v>134</v>
      </c>
      <c r="C211" s="1"/>
      <c r="D211" s="1"/>
      <c r="E211" s="33" t="s">
        <v>540</v>
      </c>
      <c r="F211" s="1"/>
      <c r="G211" s="1" t="s">
        <v>25</v>
      </c>
    </row>
    <row r="212" spans="1:7" ht="15.75">
      <c r="A212" s="26" t="s">
        <v>39</v>
      </c>
      <c r="B212" s="26" t="s">
        <v>94</v>
      </c>
      <c r="C212" s="1"/>
      <c r="D212" s="1"/>
      <c r="E212" s="34" t="s">
        <v>728</v>
      </c>
      <c r="F212" s="1"/>
      <c r="G212" s="1" t="s">
        <v>25</v>
      </c>
    </row>
    <row r="213" spans="1:7" ht="15.75" customHeight="1">
      <c r="A213" s="24" t="s">
        <v>124</v>
      </c>
      <c r="B213" s="24" t="s">
        <v>125</v>
      </c>
      <c r="C213" s="16"/>
      <c r="D213" s="1"/>
      <c r="E213" s="31" t="s">
        <v>541</v>
      </c>
      <c r="F213" s="1"/>
      <c r="G213" s="1" t="s">
        <v>25</v>
      </c>
    </row>
    <row r="214" spans="1:7" ht="15.75">
      <c r="A214" s="26" t="s">
        <v>40</v>
      </c>
      <c r="B214" s="26" t="s">
        <v>241</v>
      </c>
      <c r="C214" s="1"/>
      <c r="D214" s="1"/>
      <c r="E214" s="34" t="s">
        <v>542</v>
      </c>
      <c r="F214" s="1"/>
      <c r="G214" s="1" t="s">
        <v>25</v>
      </c>
    </row>
    <row r="215" spans="1:7" ht="15.75">
      <c r="A215" s="26" t="s">
        <v>211</v>
      </c>
      <c r="B215" s="26" t="s">
        <v>151</v>
      </c>
      <c r="C215" s="1"/>
      <c r="D215" s="1"/>
      <c r="E215" s="34" t="s">
        <v>543</v>
      </c>
      <c r="F215" s="1"/>
      <c r="G215" s="1" t="s">
        <v>25</v>
      </c>
    </row>
    <row r="216" spans="1:7" ht="15.75">
      <c r="A216" s="24" t="s">
        <v>410</v>
      </c>
      <c r="B216" s="24" t="s">
        <v>126</v>
      </c>
      <c r="C216" s="16"/>
      <c r="D216" s="1"/>
      <c r="E216" s="31" t="s">
        <v>544</v>
      </c>
      <c r="F216" s="1"/>
      <c r="G216" s="1" t="s">
        <v>25</v>
      </c>
    </row>
    <row r="217" spans="1:7" ht="15.75">
      <c r="A217" s="24" t="s">
        <v>127</v>
      </c>
      <c r="B217" s="24" t="s">
        <v>126</v>
      </c>
      <c r="C217" s="16"/>
      <c r="D217" s="1"/>
      <c r="E217" s="31" t="s">
        <v>545</v>
      </c>
      <c r="F217" s="1"/>
      <c r="G217" s="1" t="s">
        <v>25</v>
      </c>
    </row>
    <row r="218" spans="1:7" ht="15.75">
      <c r="A218" s="24" t="s">
        <v>128</v>
      </c>
      <c r="B218" s="24" t="s">
        <v>129</v>
      </c>
      <c r="C218" s="16"/>
      <c r="D218" s="1"/>
      <c r="E218" s="31" t="s">
        <v>730</v>
      </c>
      <c r="F218" s="1"/>
      <c r="G218" s="1" t="s">
        <v>25</v>
      </c>
    </row>
    <row r="219" spans="1:7" ht="15.75">
      <c r="A219" s="26" t="s">
        <v>41</v>
      </c>
      <c r="B219" s="26" t="s">
        <v>411</v>
      </c>
      <c r="C219" s="1"/>
      <c r="D219" s="1"/>
      <c r="E219" s="34" t="s">
        <v>731</v>
      </c>
      <c r="F219" s="1"/>
      <c r="G219" s="1" t="s">
        <v>25</v>
      </c>
    </row>
    <row r="220" spans="1:7" ht="14.25" customHeight="1">
      <c r="A220" s="24" t="s">
        <v>42</v>
      </c>
      <c r="B220" s="25" t="s">
        <v>412</v>
      </c>
      <c r="C220" s="16"/>
      <c r="D220" s="1"/>
      <c r="E220" s="31" t="s">
        <v>736</v>
      </c>
      <c r="F220" s="1"/>
      <c r="G220" s="1" t="s">
        <v>25</v>
      </c>
    </row>
    <row r="221" spans="1:7" ht="15.75">
      <c r="A221" s="24" t="s">
        <v>43</v>
      </c>
      <c r="B221" s="24" t="s">
        <v>131</v>
      </c>
      <c r="C221" s="16"/>
      <c r="D221" s="1"/>
      <c r="E221" s="31" t="s">
        <v>546</v>
      </c>
      <c r="F221" s="1"/>
      <c r="G221" s="1" t="s">
        <v>25</v>
      </c>
    </row>
    <row r="222" spans="1:7" ht="15.75">
      <c r="A222" s="24" t="s">
        <v>132</v>
      </c>
      <c r="B222" s="24" t="s">
        <v>131</v>
      </c>
      <c r="C222" s="16"/>
      <c r="D222" s="1"/>
      <c r="E222" s="31" t="s">
        <v>550</v>
      </c>
      <c r="F222" s="1"/>
      <c r="G222" s="1" t="s">
        <v>25</v>
      </c>
    </row>
    <row r="223" spans="1:7" ht="15.75">
      <c r="A223" s="24" t="s">
        <v>260</v>
      </c>
      <c r="B223" s="24" t="s">
        <v>261</v>
      </c>
      <c r="C223" s="16"/>
      <c r="D223" s="1"/>
      <c r="E223" s="31" t="s">
        <v>547</v>
      </c>
      <c r="F223" s="1"/>
      <c r="G223" s="1" t="s">
        <v>25</v>
      </c>
    </row>
    <row r="224" spans="1:7" ht="15.75">
      <c r="A224" s="24" t="s">
        <v>413</v>
      </c>
      <c r="B224" s="24" t="s">
        <v>232</v>
      </c>
      <c r="C224" s="16"/>
      <c r="D224" s="1"/>
      <c r="E224" s="34" t="s">
        <v>732</v>
      </c>
      <c r="F224" s="1"/>
      <c r="G224" s="1" t="s">
        <v>25</v>
      </c>
    </row>
    <row r="225" spans="1:7" ht="15.75">
      <c r="A225" s="24" t="s">
        <v>212</v>
      </c>
      <c r="B225" s="24" t="s">
        <v>149</v>
      </c>
      <c r="C225" s="16"/>
      <c r="D225" s="1"/>
      <c r="E225" s="31" t="s">
        <v>548</v>
      </c>
      <c r="F225" s="1"/>
      <c r="G225" s="1" t="s">
        <v>25</v>
      </c>
    </row>
    <row r="226" spans="1:7" ht="15.75">
      <c r="A226" s="24" t="s">
        <v>133</v>
      </c>
      <c r="B226" s="24" t="s">
        <v>134</v>
      </c>
      <c r="C226" s="16"/>
      <c r="D226" s="1"/>
      <c r="E226" s="31" t="s">
        <v>549</v>
      </c>
      <c r="F226" s="1"/>
      <c r="G226" s="1" t="s">
        <v>25</v>
      </c>
    </row>
    <row r="227" spans="1:7" ht="15.75">
      <c r="A227" s="26" t="s">
        <v>44</v>
      </c>
      <c r="B227" s="26" t="s">
        <v>414</v>
      </c>
      <c r="C227" s="1"/>
      <c r="D227" s="1"/>
      <c r="E227" s="34" t="s">
        <v>572</v>
      </c>
      <c r="F227" s="1"/>
      <c r="G227" s="1" t="s">
        <v>25</v>
      </c>
    </row>
    <row r="228" spans="1:7" ht="15.75">
      <c r="A228" s="26" t="s">
        <v>45</v>
      </c>
      <c r="B228" s="26" t="s">
        <v>415</v>
      </c>
      <c r="C228" s="1"/>
      <c r="D228" s="1"/>
      <c r="E228" s="34" t="s">
        <v>733</v>
      </c>
      <c r="F228" s="1"/>
      <c r="G228" s="1" t="s">
        <v>25</v>
      </c>
    </row>
    <row r="229" spans="1:7" ht="15.75">
      <c r="A229" s="26" t="s">
        <v>46</v>
      </c>
      <c r="B229" s="26" t="s">
        <v>416</v>
      </c>
      <c r="C229" s="1"/>
      <c r="D229" s="1"/>
      <c r="E229" s="34" t="s">
        <v>550</v>
      </c>
      <c r="F229" s="1"/>
      <c r="G229" s="1" t="s">
        <v>25</v>
      </c>
    </row>
    <row r="230" spans="1:7" ht="15.75">
      <c r="A230" s="24" t="s">
        <v>213</v>
      </c>
      <c r="B230" s="25" t="s">
        <v>149</v>
      </c>
      <c r="C230" s="16"/>
      <c r="D230" s="1"/>
      <c r="E230" s="31" t="s">
        <v>734</v>
      </c>
      <c r="F230" s="1"/>
      <c r="G230" s="1" t="s">
        <v>25</v>
      </c>
    </row>
    <row r="231" spans="1:7" ht="15.75">
      <c r="A231" s="24" t="s">
        <v>417</v>
      </c>
      <c r="B231" s="25" t="s">
        <v>418</v>
      </c>
      <c r="C231" s="16"/>
      <c r="D231" s="1"/>
      <c r="E231" s="34" t="s">
        <v>737</v>
      </c>
      <c r="F231" s="1"/>
      <c r="G231" s="1" t="s">
        <v>25</v>
      </c>
    </row>
    <row r="232" spans="1:7" ht="15.75">
      <c r="A232" s="26" t="s">
        <v>54</v>
      </c>
      <c r="B232" s="26" t="s">
        <v>419</v>
      </c>
      <c r="C232" s="1"/>
      <c r="D232" s="1"/>
      <c r="E232" s="34" t="s">
        <v>667</v>
      </c>
      <c r="F232" s="1"/>
      <c r="G232" s="1" t="s">
        <v>25</v>
      </c>
    </row>
    <row r="233" spans="1:7" ht="15.75">
      <c r="A233" s="26" t="s">
        <v>55</v>
      </c>
      <c r="B233" s="26" t="s">
        <v>245</v>
      </c>
      <c r="C233" s="1"/>
      <c r="D233" s="1"/>
      <c r="E233" s="34" t="s">
        <v>732</v>
      </c>
      <c r="F233" s="1"/>
      <c r="G233" s="1" t="s">
        <v>25</v>
      </c>
    </row>
    <row r="234" spans="1:7" ht="15.75">
      <c r="A234" s="26" t="s">
        <v>49</v>
      </c>
      <c r="B234" s="26" t="s">
        <v>420</v>
      </c>
      <c r="C234" s="1"/>
      <c r="D234" s="1"/>
      <c r="E234" s="34" t="s">
        <v>738</v>
      </c>
      <c r="F234" s="1"/>
      <c r="G234" s="1" t="s">
        <v>25</v>
      </c>
    </row>
    <row r="235" spans="1:7" ht="15.75">
      <c r="A235" s="26" t="s">
        <v>214</v>
      </c>
      <c r="B235" s="26" t="s">
        <v>246</v>
      </c>
      <c r="C235" s="1"/>
      <c r="D235" s="1"/>
      <c r="E235" s="34" t="s">
        <v>552</v>
      </c>
      <c r="F235" s="1"/>
      <c r="G235" s="1" t="s">
        <v>25</v>
      </c>
    </row>
    <row r="236" spans="1:7" ht="15.75">
      <c r="A236" s="26" t="s">
        <v>421</v>
      </c>
      <c r="B236" s="26" t="s">
        <v>177</v>
      </c>
      <c r="C236" s="1"/>
      <c r="D236" s="1"/>
      <c r="E236" s="34" t="s">
        <v>739</v>
      </c>
      <c r="F236" s="1"/>
      <c r="G236" s="1" t="s">
        <v>25</v>
      </c>
    </row>
    <row r="237" spans="1:7" ht="15.75">
      <c r="A237" s="26" t="s">
        <v>215</v>
      </c>
      <c r="B237" s="26" t="s">
        <v>843</v>
      </c>
      <c r="C237" s="1"/>
      <c r="D237" s="1"/>
      <c r="E237" s="34" t="s">
        <v>552</v>
      </c>
      <c r="F237" s="1"/>
      <c r="G237" s="1" t="s">
        <v>25</v>
      </c>
    </row>
    <row r="238" spans="1:7" ht="15.75">
      <c r="A238" s="26" t="s">
        <v>422</v>
      </c>
      <c r="B238" s="26" t="s">
        <v>177</v>
      </c>
      <c r="C238" s="1"/>
      <c r="D238" s="1"/>
      <c r="E238" s="34" t="s">
        <v>741</v>
      </c>
      <c r="F238" s="1"/>
      <c r="G238" s="1" t="s">
        <v>25</v>
      </c>
    </row>
    <row r="239" spans="1:7" ht="15.75">
      <c r="A239" s="27" t="s">
        <v>262</v>
      </c>
      <c r="B239" s="27" t="s">
        <v>246</v>
      </c>
      <c r="C239" s="21"/>
      <c r="D239" s="22"/>
      <c r="E239" s="35" t="s">
        <v>559</v>
      </c>
      <c r="F239" s="1"/>
      <c r="G239" s="1" t="s">
        <v>25</v>
      </c>
    </row>
    <row r="240" spans="1:7" ht="15.75" customHeight="1">
      <c r="A240" s="24" t="s">
        <v>263</v>
      </c>
      <c r="B240" s="24" t="s">
        <v>264</v>
      </c>
      <c r="C240" s="16"/>
      <c r="D240" s="1"/>
      <c r="E240" s="31" t="s">
        <v>584</v>
      </c>
      <c r="F240" s="4"/>
      <c r="G240" s="1" t="s">
        <v>25</v>
      </c>
    </row>
    <row r="241" spans="1:7" ht="15.75">
      <c r="A241" s="26" t="s">
        <v>47</v>
      </c>
      <c r="B241" s="26" t="s">
        <v>161</v>
      </c>
      <c r="C241" s="1"/>
      <c r="D241" s="1"/>
      <c r="E241" s="34" t="s">
        <v>740</v>
      </c>
      <c r="F241" s="1"/>
      <c r="G241" s="1" t="s">
        <v>25</v>
      </c>
    </row>
    <row r="242" spans="1:7" ht="15.75">
      <c r="A242" s="24" t="s">
        <v>135</v>
      </c>
      <c r="B242" s="24" t="s">
        <v>119</v>
      </c>
      <c r="C242" s="16"/>
      <c r="D242" s="1"/>
      <c r="E242" s="31" t="s">
        <v>740</v>
      </c>
      <c r="F242" s="1"/>
      <c r="G242" s="1" t="s">
        <v>25</v>
      </c>
    </row>
    <row r="243" spans="1:7" ht="15.75">
      <c r="A243" s="24" t="s">
        <v>423</v>
      </c>
      <c r="B243" s="24" t="s">
        <v>163</v>
      </c>
      <c r="C243" s="16"/>
      <c r="D243" s="1"/>
      <c r="E243" s="34" t="s">
        <v>742</v>
      </c>
      <c r="F243" s="1"/>
      <c r="G243" s="1" t="s">
        <v>25</v>
      </c>
    </row>
    <row r="244" spans="1:7" ht="15.75">
      <c r="A244" s="26" t="s">
        <v>52</v>
      </c>
      <c r="B244" s="26" t="s">
        <v>149</v>
      </c>
      <c r="C244" s="1"/>
      <c r="D244" s="1"/>
      <c r="E244" s="34" t="s">
        <v>560</v>
      </c>
      <c r="F244" s="1"/>
      <c r="G244" s="1" t="s">
        <v>25</v>
      </c>
    </row>
    <row r="245" spans="1:7" ht="15.75">
      <c r="A245" s="26" t="s">
        <v>216</v>
      </c>
      <c r="B245" s="26" t="s">
        <v>247</v>
      </c>
      <c r="C245" s="1"/>
      <c r="D245" s="1"/>
      <c r="E245" s="34" t="s">
        <v>561</v>
      </c>
      <c r="F245" s="1"/>
      <c r="G245" s="1" t="s">
        <v>25</v>
      </c>
    </row>
    <row r="246" spans="1:7" ht="15.75">
      <c r="A246" s="26" t="s">
        <v>217</v>
      </c>
      <c r="B246" s="26" t="s">
        <v>102</v>
      </c>
      <c r="C246" s="1"/>
      <c r="D246" s="1"/>
      <c r="E246" s="34" t="s">
        <v>562</v>
      </c>
      <c r="F246" s="1"/>
      <c r="G246" s="1" t="s">
        <v>25</v>
      </c>
    </row>
    <row r="247" spans="1:7" ht="15.75">
      <c r="A247" s="26" t="s">
        <v>48</v>
      </c>
      <c r="B247" s="26" t="s">
        <v>102</v>
      </c>
      <c r="C247" s="1"/>
      <c r="D247" s="1"/>
      <c r="E247" s="34" t="s">
        <v>562</v>
      </c>
      <c r="F247" s="1"/>
      <c r="G247" s="1" t="s">
        <v>25</v>
      </c>
    </row>
    <row r="248" spans="1:7" ht="15.75">
      <c r="A248" s="26" t="s">
        <v>218</v>
      </c>
      <c r="B248" s="26" t="s">
        <v>219</v>
      </c>
      <c r="C248" s="1"/>
      <c r="D248" s="1"/>
      <c r="E248" s="34" t="s">
        <v>538</v>
      </c>
      <c r="F248" s="1"/>
      <c r="G248" s="1" t="s">
        <v>25</v>
      </c>
    </row>
    <row r="249" spans="1:7" ht="15.75">
      <c r="A249" s="26" t="s">
        <v>50</v>
      </c>
      <c r="B249" s="26" t="s">
        <v>85</v>
      </c>
      <c r="C249" s="1"/>
      <c r="D249" s="1"/>
      <c r="E249" s="34" t="s">
        <v>563</v>
      </c>
      <c r="F249" s="1"/>
      <c r="G249" s="1" t="s">
        <v>25</v>
      </c>
    </row>
    <row r="250" spans="1:7" ht="15.75">
      <c r="A250" s="26" t="s">
        <v>424</v>
      </c>
      <c r="B250" s="26" t="s">
        <v>147</v>
      </c>
      <c r="C250" s="1"/>
      <c r="D250" s="1"/>
      <c r="E250" s="34" t="s">
        <v>564</v>
      </c>
      <c r="F250" s="1"/>
      <c r="G250" s="1" t="s">
        <v>25</v>
      </c>
    </row>
    <row r="251" spans="1:7" ht="15.75">
      <c r="A251" s="26" t="s">
        <v>51</v>
      </c>
      <c r="B251" s="26" t="s">
        <v>102</v>
      </c>
      <c r="C251" s="1"/>
      <c r="D251" s="1"/>
      <c r="E251" s="34" t="s">
        <v>654</v>
      </c>
      <c r="F251" s="1"/>
      <c r="G251" s="1" t="s">
        <v>25</v>
      </c>
    </row>
    <row r="252" spans="1:7" ht="15.75">
      <c r="A252" s="24" t="s">
        <v>136</v>
      </c>
      <c r="B252" s="24" t="s">
        <v>137</v>
      </c>
      <c r="C252" s="16"/>
      <c r="D252" s="1"/>
      <c r="E252" s="31" t="s">
        <v>565</v>
      </c>
      <c r="F252" s="1"/>
      <c r="G252" s="1" t="s">
        <v>25</v>
      </c>
    </row>
    <row r="253" spans="1:7" ht="15.75">
      <c r="A253" s="24" t="s">
        <v>220</v>
      </c>
      <c r="B253" s="24" t="s">
        <v>221</v>
      </c>
      <c r="C253" s="16"/>
      <c r="D253" s="1"/>
      <c r="E253" s="31" t="s">
        <v>655</v>
      </c>
      <c r="F253" s="1"/>
      <c r="G253" s="1" t="s">
        <v>25</v>
      </c>
    </row>
    <row r="254" spans="1:7" ht="15.75">
      <c r="A254" s="24" t="s">
        <v>253</v>
      </c>
      <c r="B254" s="24" t="s">
        <v>85</v>
      </c>
      <c r="C254" s="16"/>
      <c r="D254" s="1"/>
      <c r="E254" s="31" t="s">
        <v>743</v>
      </c>
      <c r="F254" s="1"/>
      <c r="G254" s="1" t="s">
        <v>25</v>
      </c>
    </row>
    <row r="255" spans="1:7" ht="18" customHeight="1">
      <c r="A255" s="24" t="s">
        <v>425</v>
      </c>
      <c r="B255" s="24" t="s">
        <v>426</v>
      </c>
      <c r="C255" s="16"/>
      <c r="D255" s="1"/>
      <c r="E255" s="31" t="s">
        <v>744</v>
      </c>
      <c r="F255" s="1"/>
      <c r="G255" s="1" t="s">
        <v>25</v>
      </c>
    </row>
    <row r="256" spans="1:7" ht="15.75">
      <c r="A256" s="24" t="s">
        <v>53</v>
      </c>
      <c r="B256" s="24" t="s">
        <v>138</v>
      </c>
      <c r="C256" s="16"/>
      <c r="D256" s="1"/>
      <c r="E256" s="31" t="s">
        <v>567</v>
      </c>
      <c r="F256" s="1"/>
      <c r="G256" s="1" t="s">
        <v>25</v>
      </c>
    </row>
    <row r="257" spans="1:7" ht="15.75">
      <c r="A257" s="24" t="s">
        <v>139</v>
      </c>
      <c r="B257" s="24" t="s">
        <v>79</v>
      </c>
      <c r="C257" s="16"/>
      <c r="D257" s="1"/>
      <c r="E257" s="31" t="s">
        <v>568</v>
      </c>
      <c r="F257" s="1"/>
      <c r="G257" s="1" t="s">
        <v>25</v>
      </c>
    </row>
    <row r="258" spans="1:7" ht="15.75">
      <c r="A258" s="26" t="s">
        <v>56</v>
      </c>
      <c r="B258" s="26" t="s">
        <v>151</v>
      </c>
      <c r="C258" s="1"/>
      <c r="D258" s="1"/>
      <c r="E258" s="34" t="s">
        <v>569</v>
      </c>
      <c r="F258" s="1"/>
      <c r="G258" s="1" t="s">
        <v>25</v>
      </c>
    </row>
    <row r="259" spans="1:7" ht="15.75">
      <c r="A259" s="26" t="s">
        <v>57</v>
      </c>
      <c r="B259" s="26" t="s">
        <v>427</v>
      </c>
      <c r="C259" s="1"/>
      <c r="D259" s="1"/>
      <c r="E259" s="34" t="s">
        <v>566</v>
      </c>
      <c r="F259" s="1"/>
      <c r="G259" s="1" t="s">
        <v>25</v>
      </c>
    </row>
    <row r="260" spans="1:7" ht="15.75">
      <c r="A260" s="26" t="s">
        <v>267</v>
      </c>
      <c r="B260" s="26" t="s">
        <v>102</v>
      </c>
      <c r="C260" s="1"/>
      <c r="D260" s="1"/>
      <c r="E260" s="34" t="s">
        <v>570</v>
      </c>
      <c r="F260" s="1"/>
      <c r="G260" s="1" t="s">
        <v>25</v>
      </c>
    </row>
    <row r="261" spans="1:7" ht="15.75">
      <c r="A261" s="26" t="s">
        <v>58</v>
      </c>
      <c r="B261" s="26" t="s">
        <v>428</v>
      </c>
      <c r="C261" s="1"/>
      <c r="D261" s="1"/>
      <c r="E261" s="34" t="s">
        <v>571</v>
      </c>
      <c r="F261" s="1"/>
      <c r="G261" s="1" t="s">
        <v>25</v>
      </c>
    </row>
    <row r="262" spans="1:7" ht="15.75">
      <c r="A262" s="26" t="s">
        <v>222</v>
      </c>
      <c r="B262" s="26" t="s">
        <v>149</v>
      </c>
      <c r="C262" s="1"/>
      <c r="D262" s="1"/>
      <c r="E262" s="34" t="s">
        <v>572</v>
      </c>
      <c r="F262" s="1"/>
      <c r="G262" s="1" t="s">
        <v>25</v>
      </c>
    </row>
    <row r="263" spans="1:7" ht="15.75">
      <c r="A263" s="26" t="s">
        <v>429</v>
      </c>
      <c r="B263" s="26" t="s">
        <v>151</v>
      </c>
      <c r="C263" s="1"/>
      <c r="D263" s="1"/>
      <c r="E263" s="34" t="s">
        <v>573</v>
      </c>
      <c r="F263" s="4"/>
      <c r="G263" s="1" t="s">
        <v>25</v>
      </c>
    </row>
    <row r="264" spans="1:7" ht="15.75" customHeight="1">
      <c r="A264" s="24" t="s">
        <v>59</v>
      </c>
      <c r="B264" s="24" t="s">
        <v>140</v>
      </c>
      <c r="C264" s="16"/>
      <c r="D264" s="1"/>
      <c r="E264" s="31" t="s">
        <v>745</v>
      </c>
      <c r="F264" s="4"/>
      <c r="G264" s="1" t="s">
        <v>25</v>
      </c>
    </row>
    <row r="265" spans="1:7" ht="15.75" customHeight="1">
      <c r="A265" s="26" t="s">
        <v>60</v>
      </c>
      <c r="B265" s="26" t="s">
        <v>251</v>
      </c>
      <c r="C265" s="1"/>
      <c r="D265" s="1"/>
      <c r="E265" s="34" t="s">
        <v>656</v>
      </c>
      <c r="F265" s="4"/>
      <c r="G265" s="1" t="s">
        <v>25</v>
      </c>
    </row>
    <row r="266" spans="1:7" ht="15.75" customHeight="1">
      <c r="A266" s="24" t="s">
        <v>141</v>
      </c>
      <c r="B266" s="24" t="s">
        <v>142</v>
      </c>
      <c r="C266" s="16"/>
      <c r="D266" s="17"/>
      <c r="E266" s="31" t="s">
        <v>656</v>
      </c>
      <c r="F266" s="4"/>
      <c r="G266" s="1" t="s">
        <v>25</v>
      </c>
    </row>
    <row r="267" spans="1:7" ht="15.75" customHeight="1">
      <c r="A267" s="26" t="s">
        <v>61</v>
      </c>
      <c r="B267" s="26" t="s">
        <v>108</v>
      </c>
      <c r="C267" s="1"/>
      <c r="D267" s="1"/>
      <c r="E267" s="34" t="s">
        <v>658</v>
      </c>
      <c r="F267" s="4"/>
      <c r="G267" s="1" t="s">
        <v>25</v>
      </c>
    </row>
    <row r="268" spans="1:7" ht="15.75" customHeight="1">
      <c r="A268" s="26" t="s">
        <v>430</v>
      </c>
      <c r="B268" s="26" t="s">
        <v>250</v>
      </c>
      <c r="C268" s="1"/>
      <c r="D268" s="1"/>
      <c r="E268" s="34" t="s">
        <v>732</v>
      </c>
      <c r="F268" s="4"/>
      <c r="G268" s="1" t="s">
        <v>25</v>
      </c>
    </row>
    <row r="269" spans="1:7" ht="15.75" customHeight="1">
      <c r="A269" s="26" t="s">
        <v>268</v>
      </c>
      <c r="B269" s="26" t="s">
        <v>102</v>
      </c>
      <c r="C269" s="1"/>
      <c r="D269" s="1"/>
      <c r="E269" s="34" t="s">
        <v>746</v>
      </c>
      <c r="F269" s="4"/>
      <c r="G269" s="1" t="s">
        <v>25</v>
      </c>
    </row>
    <row r="270" spans="1:7" ht="15.75" customHeight="1">
      <c r="A270" s="26" t="s">
        <v>62</v>
      </c>
      <c r="B270" s="26" t="s">
        <v>102</v>
      </c>
      <c r="C270" s="1"/>
      <c r="D270" s="1"/>
      <c r="E270" s="34" t="s">
        <v>746</v>
      </c>
      <c r="F270" s="4"/>
      <c r="G270" s="1" t="s">
        <v>25</v>
      </c>
    </row>
    <row r="271" spans="1:7" ht="15.75" customHeight="1">
      <c r="A271" s="24" t="s">
        <v>63</v>
      </c>
      <c r="B271" s="24" t="s">
        <v>85</v>
      </c>
      <c r="C271" s="16"/>
      <c r="D271" s="1"/>
      <c r="E271" s="31" t="s">
        <v>747</v>
      </c>
      <c r="F271" s="4"/>
      <c r="G271" s="1" t="s">
        <v>25</v>
      </c>
    </row>
    <row r="272" spans="1:7" ht="15.75" customHeight="1">
      <c r="A272" s="26" t="s">
        <v>72</v>
      </c>
      <c r="B272" s="26" t="s">
        <v>249</v>
      </c>
      <c r="C272" s="1"/>
      <c r="D272" s="1"/>
      <c r="E272" s="34" t="s">
        <v>657</v>
      </c>
      <c r="F272" s="4"/>
      <c r="G272" s="1" t="s">
        <v>25</v>
      </c>
    </row>
    <row r="273" spans="1:7" ht="15.75" customHeight="1">
      <c r="A273" s="26" t="s">
        <v>64</v>
      </c>
      <c r="B273" s="26" t="s">
        <v>248</v>
      </c>
      <c r="C273" s="1"/>
      <c r="D273" s="1"/>
      <c r="E273" s="34" t="s">
        <v>575</v>
      </c>
      <c r="F273" s="4"/>
      <c r="G273" s="1" t="s">
        <v>25</v>
      </c>
    </row>
    <row r="274" spans="1:7" ht="15.75" customHeight="1">
      <c r="A274" s="26" t="s">
        <v>65</v>
      </c>
      <c r="B274" s="26" t="s">
        <v>66</v>
      </c>
      <c r="C274" s="1"/>
      <c r="D274" s="1"/>
      <c r="E274" s="34" t="s">
        <v>748</v>
      </c>
      <c r="F274" s="4"/>
      <c r="G274" s="1" t="s">
        <v>25</v>
      </c>
    </row>
    <row r="275" spans="1:7" ht="15.75" customHeight="1">
      <c r="A275" s="24" t="s">
        <v>143</v>
      </c>
      <c r="B275" s="24" t="s">
        <v>144</v>
      </c>
      <c r="C275" s="16"/>
      <c r="D275" s="1"/>
      <c r="E275" s="31" t="s">
        <v>749</v>
      </c>
      <c r="F275" s="4"/>
      <c r="G275" s="1" t="s">
        <v>25</v>
      </c>
    </row>
    <row r="276" spans="1:7" ht="15.75" customHeight="1">
      <c r="A276" s="24" t="s">
        <v>431</v>
      </c>
      <c r="B276" s="24" t="s">
        <v>248</v>
      </c>
      <c r="C276" s="16"/>
      <c r="D276" s="1"/>
      <c r="E276" s="34" t="s">
        <v>651</v>
      </c>
      <c r="F276" s="4"/>
      <c r="G276" s="1" t="s">
        <v>25</v>
      </c>
    </row>
    <row r="277" spans="1:7" ht="15.75" customHeight="1">
      <c r="A277" s="26" t="s">
        <v>70</v>
      </c>
      <c r="B277" s="26" t="s">
        <v>66</v>
      </c>
      <c r="C277" s="1"/>
      <c r="D277" s="1"/>
      <c r="E277" s="34" t="s">
        <v>750</v>
      </c>
      <c r="F277" s="4"/>
      <c r="G277" s="1" t="s">
        <v>25</v>
      </c>
    </row>
    <row r="278" spans="1:7" ht="15.75" customHeight="1">
      <c r="A278" s="26" t="s">
        <v>67</v>
      </c>
      <c r="B278" s="26" t="s">
        <v>432</v>
      </c>
      <c r="C278" s="1"/>
      <c r="D278" s="1"/>
      <c r="E278" s="34" t="s">
        <v>549</v>
      </c>
      <c r="F278" s="4"/>
      <c r="G278" s="1" t="s">
        <v>25</v>
      </c>
    </row>
    <row r="279" spans="1:7" ht="15.75" customHeight="1">
      <c r="A279" s="26" t="s">
        <v>223</v>
      </c>
      <c r="B279" s="26" t="s">
        <v>160</v>
      </c>
      <c r="C279" s="1"/>
      <c r="D279" s="1"/>
      <c r="E279" s="34" t="s">
        <v>549</v>
      </c>
      <c r="F279" s="4"/>
      <c r="G279" s="1" t="s">
        <v>25</v>
      </c>
    </row>
    <row r="280" spans="1:7" ht="15.75" customHeight="1">
      <c r="A280" s="26" t="s">
        <v>69</v>
      </c>
      <c r="B280" s="26" t="s">
        <v>195</v>
      </c>
      <c r="C280" s="1"/>
      <c r="D280" s="1"/>
      <c r="E280" s="34" t="s">
        <v>751</v>
      </c>
      <c r="F280" s="4"/>
      <c r="G280" s="1" t="s">
        <v>25</v>
      </c>
    </row>
    <row r="281" spans="1:7" ht="15.75" customHeight="1">
      <c r="A281" s="26" t="s">
        <v>224</v>
      </c>
      <c r="B281" s="26" t="s">
        <v>195</v>
      </c>
      <c r="C281" s="1"/>
      <c r="D281" s="1"/>
      <c r="E281" s="34" t="s">
        <v>751</v>
      </c>
      <c r="F281" s="4"/>
      <c r="G281" s="1" t="s">
        <v>25</v>
      </c>
    </row>
    <row r="282" spans="1:7" ht="15.75" customHeight="1">
      <c r="A282" s="26" t="s">
        <v>68</v>
      </c>
      <c r="B282" s="26" t="s">
        <v>121</v>
      </c>
      <c r="C282" s="1"/>
      <c r="D282" s="1"/>
      <c r="E282" s="34" t="s">
        <v>733</v>
      </c>
      <c r="F282" s="4"/>
      <c r="G282" s="1" t="s">
        <v>25</v>
      </c>
    </row>
    <row r="283" spans="1:7" ht="15.75" customHeight="1">
      <c r="A283" s="26" t="s">
        <v>433</v>
      </c>
      <c r="B283" s="26" t="s">
        <v>434</v>
      </c>
      <c r="C283" s="1"/>
      <c r="D283" s="1"/>
      <c r="E283" s="31" t="s">
        <v>859</v>
      </c>
      <c r="F283" s="4"/>
      <c r="G283" s="1" t="s">
        <v>25</v>
      </c>
    </row>
    <row r="284" spans="1:7" ht="15.75" customHeight="1">
      <c r="A284" s="26" t="s">
        <v>435</v>
      </c>
      <c r="B284" s="26" t="s">
        <v>397</v>
      </c>
      <c r="C284" s="1"/>
      <c r="D284" s="1"/>
      <c r="E284" s="31" t="s">
        <v>752</v>
      </c>
      <c r="F284" s="4"/>
      <c r="G284" s="1" t="s">
        <v>25</v>
      </c>
    </row>
    <row r="285" spans="1:7" ht="15.75" customHeight="1">
      <c r="A285" s="26" t="s">
        <v>436</v>
      </c>
      <c r="B285" s="26" t="s">
        <v>257</v>
      </c>
      <c r="C285" s="1"/>
      <c r="D285" s="1"/>
      <c r="E285" s="34" t="s">
        <v>649</v>
      </c>
      <c r="F285" s="4"/>
      <c r="G285" s="1" t="s">
        <v>25</v>
      </c>
    </row>
    <row r="286" spans="1:7" ht="15.75" customHeight="1">
      <c r="A286" s="26" t="s">
        <v>437</v>
      </c>
      <c r="B286" s="26" t="s">
        <v>102</v>
      </c>
      <c r="C286" s="1"/>
      <c r="D286" s="1"/>
      <c r="E286" s="34" t="s">
        <v>650</v>
      </c>
      <c r="F286" s="4"/>
      <c r="G286" s="1" t="s">
        <v>25</v>
      </c>
    </row>
    <row r="287" spans="1:7" ht="15.75" customHeight="1">
      <c r="A287" s="26" t="s">
        <v>225</v>
      </c>
      <c r="B287" s="26" t="s">
        <v>151</v>
      </c>
      <c r="C287" s="1"/>
      <c r="D287" s="1"/>
      <c r="E287" s="34" t="s">
        <v>731</v>
      </c>
      <c r="F287" s="4"/>
      <c r="G287" s="1" t="s">
        <v>25</v>
      </c>
    </row>
    <row r="288" spans="1:7" ht="15.75" customHeight="1">
      <c r="A288" s="26" t="s">
        <v>226</v>
      </c>
      <c r="B288" s="26" t="s">
        <v>151</v>
      </c>
      <c r="C288" s="1"/>
      <c r="D288" s="1"/>
      <c r="E288" s="34" t="s">
        <v>750</v>
      </c>
      <c r="F288" s="4"/>
      <c r="G288" s="1" t="s">
        <v>25</v>
      </c>
    </row>
    <row r="289" spans="1:7" ht="15.75" customHeight="1">
      <c r="A289" s="24" t="s">
        <v>438</v>
      </c>
      <c r="B289" s="24" t="s">
        <v>131</v>
      </c>
      <c r="C289" s="16"/>
      <c r="D289" s="1"/>
      <c r="E289" s="31" t="s">
        <v>753</v>
      </c>
      <c r="F289" s="4"/>
      <c r="G289" s="1" t="s">
        <v>25</v>
      </c>
    </row>
    <row r="290" spans="1:7" ht="15.75" customHeight="1">
      <c r="A290" s="24" t="s">
        <v>439</v>
      </c>
      <c r="B290" s="24" t="s">
        <v>441</v>
      </c>
      <c r="C290" s="16"/>
      <c r="D290" s="1"/>
      <c r="E290" s="31" t="s">
        <v>754</v>
      </c>
      <c r="F290" s="4"/>
      <c r="G290" s="1" t="s">
        <v>25</v>
      </c>
    </row>
    <row r="291" spans="1:7" ht="15.75" customHeight="1">
      <c r="A291" s="24" t="s">
        <v>440</v>
      </c>
      <c r="B291" s="24" t="s">
        <v>131</v>
      </c>
      <c r="C291" s="16"/>
      <c r="D291" s="1"/>
      <c r="E291" s="31" t="s">
        <v>754</v>
      </c>
      <c r="F291" s="4"/>
      <c r="G291" s="1" t="s">
        <v>25</v>
      </c>
    </row>
    <row r="292" spans="1:7" ht="15.75" customHeight="1">
      <c r="A292" s="24" t="s">
        <v>145</v>
      </c>
      <c r="B292" s="24" t="s">
        <v>138</v>
      </c>
      <c r="C292" s="16"/>
      <c r="D292" s="1"/>
      <c r="E292" s="31" t="s">
        <v>755</v>
      </c>
      <c r="F292" s="4"/>
      <c r="G292" s="1" t="s">
        <v>25</v>
      </c>
    </row>
    <row r="293" spans="1:7" ht="15.75" customHeight="1">
      <c r="A293" s="24" t="s">
        <v>442</v>
      </c>
      <c r="B293" s="24" t="s">
        <v>121</v>
      </c>
      <c r="C293" s="16"/>
      <c r="D293" s="1"/>
      <c r="E293" s="34" t="s">
        <v>651</v>
      </c>
      <c r="F293" s="4"/>
      <c r="G293" s="1" t="s">
        <v>25</v>
      </c>
    </row>
    <row r="294" spans="1:7" ht="15.75" customHeight="1">
      <c r="A294" s="24" t="s">
        <v>146</v>
      </c>
      <c r="B294" s="24" t="s">
        <v>147</v>
      </c>
      <c r="C294" s="16"/>
      <c r="D294" s="1"/>
      <c r="E294" s="31" t="s">
        <v>550</v>
      </c>
      <c r="F294" s="4"/>
      <c r="G294" s="1" t="s">
        <v>25</v>
      </c>
    </row>
    <row r="295" spans="1:7" ht="15.75" customHeight="1">
      <c r="A295" s="24" t="s">
        <v>443</v>
      </c>
      <c r="B295" s="24" t="s">
        <v>102</v>
      </c>
      <c r="C295" s="16"/>
      <c r="D295" s="1"/>
      <c r="E295" s="34" t="s">
        <v>571</v>
      </c>
      <c r="F295" s="4"/>
      <c r="G295" s="1" t="s">
        <v>25</v>
      </c>
    </row>
    <row r="296" spans="1:7" ht="15.75" customHeight="1">
      <c r="A296" s="24" t="s">
        <v>148</v>
      </c>
      <c r="B296" s="24" t="s">
        <v>149</v>
      </c>
      <c r="C296" s="16"/>
      <c r="D296" s="1"/>
      <c r="E296" s="31" t="s">
        <v>756</v>
      </c>
      <c r="F296" s="4"/>
      <c r="G296" s="1" t="s">
        <v>25</v>
      </c>
    </row>
    <row r="297" spans="1:7" ht="15.75" customHeight="1">
      <c r="A297" s="24" t="s">
        <v>444</v>
      </c>
      <c r="B297" s="24" t="s">
        <v>149</v>
      </c>
      <c r="C297" s="16"/>
      <c r="D297" s="1"/>
      <c r="E297" s="34" t="s">
        <v>551</v>
      </c>
      <c r="F297" s="4"/>
      <c r="G297" s="1" t="s">
        <v>25</v>
      </c>
    </row>
    <row r="298" spans="1:7" ht="15.75" customHeight="1">
      <c r="A298" s="24" t="s">
        <v>269</v>
      </c>
      <c r="B298" s="24" t="s">
        <v>121</v>
      </c>
      <c r="C298" s="16"/>
      <c r="D298" s="1"/>
      <c r="E298" s="31" t="s">
        <v>578</v>
      </c>
      <c r="F298" s="4"/>
      <c r="G298" s="1" t="s">
        <v>25</v>
      </c>
    </row>
    <row r="299" spans="1:7" ht="15.75" customHeight="1">
      <c r="A299" s="24" t="s">
        <v>445</v>
      </c>
      <c r="B299" s="24" t="s">
        <v>126</v>
      </c>
      <c r="C299" s="16"/>
      <c r="D299" s="1"/>
      <c r="E299" s="31" t="s">
        <v>652</v>
      </c>
      <c r="F299" s="4"/>
      <c r="G299" s="1" t="s">
        <v>25</v>
      </c>
    </row>
    <row r="300" spans="1:7" ht="15.75" customHeight="1">
      <c r="A300" s="24" t="s">
        <v>150</v>
      </c>
      <c r="B300" s="24" t="s">
        <v>151</v>
      </c>
      <c r="C300" s="16"/>
      <c r="D300" s="1"/>
      <c r="E300" s="31" t="s">
        <v>579</v>
      </c>
      <c r="F300" s="4"/>
      <c r="G300" s="1" t="s">
        <v>25</v>
      </c>
    </row>
    <row r="301" spans="1:7" ht="15.75" customHeight="1">
      <c r="A301" s="24" t="s">
        <v>446</v>
      </c>
      <c r="B301" s="24" t="s">
        <v>244</v>
      </c>
      <c r="C301" s="16"/>
      <c r="D301" s="1"/>
      <c r="E301" s="34" t="s">
        <v>551</v>
      </c>
      <c r="F301" s="4"/>
      <c r="G301" s="1" t="s">
        <v>25</v>
      </c>
    </row>
    <row r="302" spans="1:7" ht="15.75" customHeight="1">
      <c r="A302" s="24" t="s">
        <v>447</v>
      </c>
      <c r="B302" s="24" t="s">
        <v>420</v>
      </c>
      <c r="C302" s="16"/>
      <c r="D302" s="1"/>
      <c r="E302" s="34" t="s">
        <v>551</v>
      </c>
      <c r="F302" s="4"/>
      <c r="G302" s="1" t="s">
        <v>25</v>
      </c>
    </row>
    <row r="303" spans="1:7" ht="15.75" customHeight="1">
      <c r="A303" s="24" t="s">
        <v>448</v>
      </c>
      <c r="B303" s="24" t="s">
        <v>232</v>
      </c>
      <c r="C303" s="16"/>
      <c r="D303" s="1"/>
      <c r="E303" s="31" t="s">
        <v>757</v>
      </c>
      <c r="F303" s="4"/>
      <c r="G303" s="1" t="s">
        <v>25</v>
      </c>
    </row>
    <row r="304" spans="1:7" ht="15.75" customHeight="1">
      <c r="A304" s="24" t="s">
        <v>449</v>
      </c>
      <c r="B304" s="24" t="s">
        <v>450</v>
      </c>
      <c r="C304" s="16"/>
      <c r="D304" s="1"/>
      <c r="E304" s="34" t="s">
        <v>580</v>
      </c>
      <c r="F304" s="4"/>
      <c r="G304" s="1" t="s">
        <v>25</v>
      </c>
    </row>
    <row r="305" spans="1:7" ht="15.75" customHeight="1">
      <c r="A305" s="24" t="s">
        <v>451</v>
      </c>
      <c r="B305" s="24" t="s">
        <v>450</v>
      </c>
      <c r="C305" s="16"/>
      <c r="D305" s="1"/>
      <c r="E305" s="34" t="s">
        <v>580</v>
      </c>
      <c r="F305" s="4"/>
      <c r="G305" s="1" t="s">
        <v>25</v>
      </c>
    </row>
    <row r="306" spans="1:7" ht="15.75" customHeight="1">
      <c r="A306" s="24" t="s">
        <v>452</v>
      </c>
      <c r="B306" s="24" t="s">
        <v>453</v>
      </c>
      <c r="C306" s="16"/>
      <c r="D306" s="1"/>
      <c r="E306" s="34" t="s">
        <v>574</v>
      </c>
      <c r="F306" s="4"/>
      <c r="G306" s="1" t="s">
        <v>25</v>
      </c>
    </row>
    <row r="307" spans="1:7" ht="15.75" customHeight="1">
      <c r="A307" s="24" t="s">
        <v>454</v>
      </c>
      <c r="B307" s="24" t="s">
        <v>153</v>
      </c>
      <c r="C307" s="16"/>
      <c r="D307" s="1"/>
      <c r="E307" s="31" t="s">
        <v>581</v>
      </c>
      <c r="F307" s="4"/>
      <c r="G307" s="1" t="s">
        <v>25</v>
      </c>
    </row>
    <row r="308" spans="1:7" ht="15.75" customHeight="1">
      <c r="A308" s="24" t="s">
        <v>152</v>
      </c>
      <c r="B308" s="24" t="s">
        <v>153</v>
      </c>
      <c r="C308" s="16"/>
      <c r="D308" s="1"/>
      <c r="E308" s="31" t="s">
        <v>581</v>
      </c>
      <c r="F308" s="4"/>
      <c r="G308" s="1" t="s">
        <v>25</v>
      </c>
    </row>
    <row r="309" spans="1:7" ht="15.75" customHeight="1">
      <c r="A309" s="24" t="s">
        <v>227</v>
      </c>
      <c r="B309" s="24" t="s">
        <v>455</v>
      </c>
      <c r="C309" s="16"/>
      <c r="D309" s="1"/>
      <c r="E309" s="31" t="s">
        <v>582</v>
      </c>
      <c r="F309" s="4"/>
      <c r="G309" s="1" t="s">
        <v>25</v>
      </c>
    </row>
    <row r="310" spans="1:7" ht="15.75" customHeight="1">
      <c r="A310" s="24" t="s">
        <v>154</v>
      </c>
      <c r="B310" s="24" t="s">
        <v>153</v>
      </c>
      <c r="C310" s="16"/>
      <c r="D310" s="1"/>
      <c r="E310" s="31" t="s">
        <v>576</v>
      </c>
      <c r="F310" s="4"/>
      <c r="G310" s="1" t="s">
        <v>25</v>
      </c>
    </row>
    <row r="311" spans="1:7" ht="15.75" customHeight="1">
      <c r="A311" s="24" t="s">
        <v>155</v>
      </c>
      <c r="B311" s="24" t="s">
        <v>156</v>
      </c>
      <c r="C311" s="16"/>
      <c r="D311" s="1"/>
      <c r="E311" s="31" t="s">
        <v>760</v>
      </c>
      <c r="F311" s="4"/>
      <c r="G311" s="1" t="s">
        <v>25</v>
      </c>
    </row>
    <row r="312" spans="1:7" ht="15.75" customHeight="1">
      <c r="A312" s="24" t="s">
        <v>157</v>
      </c>
      <c r="B312" s="24" t="s">
        <v>158</v>
      </c>
      <c r="C312" s="16"/>
      <c r="D312" s="1"/>
      <c r="E312" s="31" t="s">
        <v>759</v>
      </c>
      <c r="F312" s="4"/>
      <c r="G312" s="1" t="s">
        <v>25</v>
      </c>
    </row>
    <row r="313" spans="1:7" ht="15.75" customHeight="1">
      <c r="A313" s="24" t="s">
        <v>159</v>
      </c>
      <c r="B313" s="24" t="s">
        <v>160</v>
      </c>
      <c r="C313" s="16"/>
      <c r="D313" s="1"/>
      <c r="E313" s="31" t="s">
        <v>758</v>
      </c>
      <c r="F313" s="4"/>
      <c r="G313" s="1" t="s">
        <v>25</v>
      </c>
    </row>
    <row r="314" spans="1:7" ht="15.75" customHeight="1">
      <c r="A314" s="24" t="s">
        <v>456</v>
      </c>
      <c r="B314" s="24" t="s">
        <v>131</v>
      </c>
      <c r="C314" s="16"/>
      <c r="D314" s="1"/>
      <c r="E314" s="31" t="s">
        <v>764</v>
      </c>
      <c r="F314" s="4"/>
      <c r="G314" s="1" t="s">
        <v>25</v>
      </c>
    </row>
    <row r="315" spans="1:7" ht="15.75" customHeight="1">
      <c r="A315" s="24" t="s">
        <v>458</v>
      </c>
      <c r="B315" s="24" t="s">
        <v>457</v>
      </c>
      <c r="C315" s="16"/>
      <c r="D315" s="1"/>
      <c r="E315" s="31" t="s">
        <v>659</v>
      </c>
      <c r="F315" s="4"/>
      <c r="G315" s="1" t="s">
        <v>25</v>
      </c>
    </row>
    <row r="316" spans="1:7" ht="15.75" customHeight="1">
      <c r="A316" s="24" t="s">
        <v>459</v>
      </c>
      <c r="B316" s="24" t="s">
        <v>161</v>
      </c>
      <c r="C316" s="16"/>
      <c r="D316" s="1"/>
      <c r="E316" s="31" t="s">
        <v>583</v>
      </c>
      <c r="F316" s="4"/>
      <c r="G316" s="1" t="s">
        <v>25</v>
      </c>
    </row>
    <row r="317" spans="1:7" ht="15.75" customHeight="1">
      <c r="A317" s="24" t="s">
        <v>162</v>
      </c>
      <c r="B317" s="25" t="s">
        <v>163</v>
      </c>
      <c r="C317" s="16"/>
      <c r="D317" s="1"/>
      <c r="E317" s="31" t="s">
        <v>585</v>
      </c>
      <c r="F317" s="4"/>
      <c r="G317" s="1" t="s">
        <v>25</v>
      </c>
    </row>
    <row r="318" spans="1:7" ht="15.75" customHeight="1">
      <c r="A318" s="24" t="s">
        <v>164</v>
      </c>
      <c r="B318" s="24" t="s">
        <v>138</v>
      </c>
      <c r="C318" s="16"/>
      <c r="D318" s="1"/>
      <c r="E318" s="31" t="s">
        <v>586</v>
      </c>
      <c r="F318" s="4"/>
      <c r="G318" s="1" t="s">
        <v>25</v>
      </c>
    </row>
    <row r="319" spans="1:7" ht="15.75" customHeight="1">
      <c r="A319" s="24" t="s">
        <v>165</v>
      </c>
      <c r="B319" s="24" t="s">
        <v>138</v>
      </c>
      <c r="C319" s="16"/>
      <c r="D319" s="1"/>
      <c r="E319" s="31" t="s">
        <v>586</v>
      </c>
      <c r="F319" s="4"/>
      <c r="G319" s="1" t="s">
        <v>25</v>
      </c>
    </row>
    <row r="320" spans="1:7" ht="15.75" customHeight="1">
      <c r="A320" s="26" t="s">
        <v>71</v>
      </c>
      <c r="B320" s="24" t="s">
        <v>138</v>
      </c>
      <c r="C320" s="1"/>
      <c r="D320" s="1"/>
      <c r="E320" s="34" t="s">
        <v>587</v>
      </c>
      <c r="F320" s="4"/>
      <c r="G320" s="1" t="s">
        <v>25</v>
      </c>
    </row>
    <row r="321" spans="1:7" ht="15.75" customHeight="1">
      <c r="A321" s="24" t="s">
        <v>166</v>
      </c>
      <c r="B321" s="24" t="s">
        <v>151</v>
      </c>
      <c r="C321" s="16"/>
      <c r="D321" s="1"/>
      <c r="E321" s="31" t="s">
        <v>577</v>
      </c>
      <c r="F321" s="4"/>
      <c r="G321" s="1" t="s">
        <v>25</v>
      </c>
    </row>
    <row r="322" spans="1:7" ht="15.75" customHeight="1">
      <c r="A322" s="24" t="s">
        <v>460</v>
      </c>
      <c r="B322" s="24" t="s">
        <v>147</v>
      </c>
      <c r="C322" s="16"/>
      <c r="D322" s="1"/>
      <c r="E322" s="34" t="s">
        <v>761</v>
      </c>
      <c r="F322" s="4"/>
      <c r="G322" s="1" t="s">
        <v>25</v>
      </c>
    </row>
    <row r="323" spans="1:7" ht="15.75" customHeight="1">
      <c r="A323" s="24" t="s">
        <v>461</v>
      </c>
      <c r="B323" s="24" t="s">
        <v>147</v>
      </c>
      <c r="C323" s="16"/>
      <c r="D323" s="1"/>
      <c r="E323" s="34" t="s">
        <v>551</v>
      </c>
      <c r="F323" s="4"/>
      <c r="G323" s="1" t="s">
        <v>25</v>
      </c>
    </row>
    <row r="324" spans="1:7" ht="15.75" customHeight="1">
      <c r="A324" s="24" t="s">
        <v>462</v>
      </c>
      <c r="B324" s="24" t="s">
        <v>102</v>
      </c>
      <c r="C324" s="16"/>
      <c r="D324" s="1"/>
      <c r="E324" s="34" t="s">
        <v>571</v>
      </c>
      <c r="F324" s="4"/>
      <c r="G324" s="1" t="s">
        <v>25</v>
      </c>
    </row>
    <row r="325" spans="1:7" ht="15.75" customHeight="1">
      <c r="A325" s="24" t="s">
        <v>463</v>
      </c>
      <c r="B325" s="24" t="s">
        <v>400</v>
      </c>
      <c r="C325" s="16"/>
      <c r="D325" s="1"/>
      <c r="E325" s="34" t="s">
        <v>762</v>
      </c>
      <c r="F325" s="4"/>
      <c r="G325" s="1" t="s">
        <v>25</v>
      </c>
    </row>
    <row r="326" spans="1:7" ht="15.75" customHeight="1">
      <c r="A326" s="24" t="s">
        <v>464</v>
      </c>
      <c r="B326" s="24" t="s">
        <v>400</v>
      </c>
      <c r="C326" s="16"/>
      <c r="D326" s="1"/>
      <c r="E326" s="34" t="s">
        <v>763</v>
      </c>
      <c r="F326" s="4"/>
      <c r="G326" s="1" t="s">
        <v>25</v>
      </c>
    </row>
    <row r="327" spans="1:7" ht="15.75" customHeight="1">
      <c r="A327" s="24" t="s">
        <v>228</v>
      </c>
      <c r="B327" s="24" t="s">
        <v>85</v>
      </c>
      <c r="C327" s="16"/>
      <c r="D327" s="1"/>
      <c r="E327" s="31" t="s">
        <v>550</v>
      </c>
      <c r="F327" s="4"/>
      <c r="G327" s="1" t="s">
        <v>25</v>
      </c>
    </row>
    <row r="328" spans="1:7" ht="15.75" customHeight="1">
      <c r="A328" s="24" t="s">
        <v>465</v>
      </c>
      <c r="B328" s="24" t="s">
        <v>190</v>
      </c>
      <c r="C328" s="16"/>
      <c r="D328" s="1"/>
      <c r="E328" s="34" t="s">
        <v>765</v>
      </c>
      <c r="F328" s="4"/>
      <c r="G328" s="1" t="s">
        <v>25</v>
      </c>
    </row>
    <row r="329" spans="1:7" ht="15.75" customHeight="1">
      <c r="A329" s="24" t="s">
        <v>466</v>
      </c>
      <c r="B329" s="24" t="s">
        <v>102</v>
      </c>
      <c r="C329" s="16"/>
      <c r="D329" s="1"/>
      <c r="E329" s="34" t="s">
        <v>766</v>
      </c>
      <c r="F329" s="4"/>
      <c r="G329" s="1" t="s">
        <v>25</v>
      </c>
    </row>
    <row r="330" spans="1:7" ht="15.75" customHeight="1">
      <c r="A330" s="24" t="s">
        <v>467</v>
      </c>
      <c r="B330" s="24" t="s">
        <v>397</v>
      </c>
      <c r="C330" s="16"/>
      <c r="D330" s="1"/>
      <c r="E330" s="34" t="s">
        <v>767</v>
      </c>
      <c r="F330" s="1"/>
      <c r="G330" s="1" t="s">
        <v>25</v>
      </c>
    </row>
    <row r="331" spans="1:7" ht="15.75" customHeight="1">
      <c r="A331" s="24" t="s">
        <v>469</v>
      </c>
      <c r="B331" s="24" t="s">
        <v>138</v>
      </c>
      <c r="C331" s="16"/>
      <c r="D331" s="1"/>
      <c r="E331" s="34" t="s">
        <v>558</v>
      </c>
      <c r="F331" s="1"/>
      <c r="G331" s="1" t="s">
        <v>25</v>
      </c>
    </row>
    <row r="332" spans="1:7" ht="15.75" customHeight="1">
      <c r="A332" s="24" t="s">
        <v>167</v>
      </c>
      <c r="B332" s="24" t="s">
        <v>100</v>
      </c>
      <c r="C332" s="16"/>
      <c r="D332" s="1"/>
      <c r="E332" s="31" t="s">
        <v>768</v>
      </c>
      <c r="F332" s="4"/>
      <c r="G332" s="1" t="s">
        <v>25</v>
      </c>
    </row>
    <row r="333" spans="1:7" ht="15.75" customHeight="1">
      <c r="A333" s="24" t="s">
        <v>168</v>
      </c>
      <c r="B333" s="24" t="s">
        <v>169</v>
      </c>
      <c r="C333" s="16"/>
      <c r="D333" s="1"/>
      <c r="E333" s="31" t="s">
        <v>769</v>
      </c>
      <c r="F333" s="4"/>
      <c r="G333" s="1" t="s">
        <v>25</v>
      </c>
    </row>
    <row r="334" spans="1:7" ht="15.75" customHeight="1">
      <c r="A334" s="24" t="s">
        <v>470</v>
      </c>
      <c r="B334" s="24" t="s">
        <v>192</v>
      </c>
      <c r="C334" s="16"/>
      <c r="D334" s="1"/>
      <c r="E334" s="31" t="s">
        <v>770</v>
      </c>
      <c r="F334" s="4"/>
      <c r="G334" s="1" t="s">
        <v>25</v>
      </c>
    </row>
    <row r="335" spans="1:7" ht="15.75" customHeight="1">
      <c r="A335" s="24" t="s">
        <v>471</v>
      </c>
      <c r="B335" s="24" t="s">
        <v>92</v>
      </c>
      <c r="C335" s="16"/>
      <c r="D335" s="1"/>
      <c r="E335" s="31" t="s">
        <v>769</v>
      </c>
      <c r="F335" s="4"/>
      <c r="G335" s="1" t="s">
        <v>25</v>
      </c>
    </row>
    <row r="336" spans="1:7" ht="15.75" customHeight="1">
      <c r="A336" s="24" t="s">
        <v>472</v>
      </c>
      <c r="B336" s="24" t="s">
        <v>473</v>
      </c>
      <c r="C336" s="16"/>
      <c r="D336" s="1"/>
      <c r="E336" s="34" t="s">
        <v>771</v>
      </c>
      <c r="F336" s="4"/>
      <c r="G336" s="1" t="s">
        <v>25</v>
      </c>
    </row>
    <row r="337" spans="1:7" ht="15.75" customHeight="1">
      <c r="A337" s="24">
        <v>37.1111114</v>
      </c>
      <c r="B337" s="24" t="s">
        <v>473</v>
      </c>
      <c r="C337" s="16"/>
      <c r="D337" s="1"/>
      <c r="E337" s="34" t="s">
        <v>551</v>
      </c>
      <c r="F337" s="4"/>
      <c r="G337" s="1" t="s">
        <v>25</v>
      </c>
    </row>
    <row r="338" spans="1:7" ht="15.75" customHeight="1">
      <c r="A338" s="24" t="s">
        <v>474</v>
      </c>
      <c r="B338" s="24" t="s">
        <v>94</v>
      </c>
      <c r="C338" s="16"/>
      <c r="D338" s="1"/>
      <c r="E338" s="31" t="s">
        <v>812</v>
      </c>
      <c r="F338" s="4"/>
      <c r="G338" s="1" t="s">
        <v>25</v>
      </c>
    </row>
    <row r="339" spans="1:7" ht="15.75" customHeight="1">
      <c r="A339" s="24" t="s">
        <v>252</v>
      </c>
      <c r="B339" s="24" t="s">
        <v>475</v>
      </c>
      <c r="C339" s="16"/>
      <c r="D339" s="1"/>
      <c r="E339" s="31" t="s">
        <v>811</v>
      </c>
      <c r="F339" s="4"/>
      <c r="G339" s="1" t="s">
        <v>25</v>
      </c>
    </row>
    <row r="340" spans="1:7" ht="15.75" customHeight="1">
      <c r="A340" s="24" t="s">
        <v>476</v>
      </c>
      <c r="B340" s="24" t="s">
        <v>190</v>
      </c>
      <c r="C340" s="16"/>
      <c r="D340" s="1"/>
      <c r="E340" s="34" t="s">
        <v>554</v>
      </c>
      <c r="F340" s="1"/>
      <c r="G340" s="1" t="s">
        <v>25</v>
      </c>
    </row>
    <row r="341" spans="1:7" ht="15.75" customHeight="1">
      <c r="A341" s="24" t="s">
        <v>477</v>
      </c>
      <c r="B341" s="24" t="s">
        <v>478</v>
      </c>
      <c r="C341" s="16"/>
      <c r="D341" s="1"/>
      <c r="E341" s="34" t="s">
        <v>553</v>
      </c>
      <c r="F341" s="4"/>
      <c r="G341" s="1" t="s">
        <v>25</v>
      </c>
    </row>
    <row r="342" spans="1:7" ht="15.75" customHeight="1">
      <c r="A342" s="24" t="s">
        <v>479</v>
      </c>
      <c r="B342" s="24" t="s">
        <v>480</v>
      </c>
      <c r="C342" s="16"/>
      <c r="D342" s="1"/>
      <c r="E342" s="31" t="s">
        <v>810</v>
      </c>
      <c r="F342" s="4"/>
      <c r="G342" s="1" t="s">
        <v>25</v>
      </c>
    </row>
    <row r="343" spans="1:7" ht="15.75" customHeight="1">
      <c r="A343" s="24" t="s">
        <v>229</v>
      </c>
      <c r="B343" s="24" t="s">
        <v>230</v>
      </c>
      <c r="C343" s="16"/>
      <c r="D343" s="1"/>
      <c r="E343" s="31" t="s">
        <v>588</v>
      </c>
      <c r="F343" s="4"/>
      <c r="G343" s="1" t="s">
        <v>25</v>
      </c>
    </row>
    <row r="344" spans="1:7" ht="15.75" customHeight="1">
      <c r="A344" s="24" t="s">
        <v>481</v>
      </c>
      <c r="B344" s="24" t="s">
        <v>100</v>
      </c>
      <c r="C344" s="16"/>
      <c r="D344" s="1"/>
      <c r="E344" s="31" t="s">
        <v>773</v>
      </c>
      <c r="F344" s="4"/>
      <c r="G344" s="1" t="s">
        <v>25</v>
      </c>
    </row>
    <row r="345" spans="1:7" ht="15.75" customHeight="1">
      <c r="A345" s="24" t="s">
        <v>170</v>
      </c>
      <c r="B345" s="24" t="s">
        <v>151</v>
      </c>
      <c r="C345" s="16"/>
      <c r="D345" s="1"/>
      <c r="E345" s="31" t="s">
        <v>774</v>
      </c>
      <c r="F345" s="4"/>
      <c r="G345" s="1" t="s">
        <v>25</v>
      </c>
    </row>
    <row r="346" spans="1:7" ht="15.75" customHeight="1">
      <c r="A346" s="24" t="s">
        <v>231</v>
      </c>
      <c r="B346" s="24" t="s">
        <v>192</v>
      </c>
      <c r="C346" s="16"/>
      <c r="D346" s="1"/>
      <c r="E346" s="31" t="s">
        <v>775</v>
      </c>
      <c r="F346" s="4"/>
      <c r="G346" s="1" t="s">
        <v>25</v>
      </c>
    </row>
    <row r="347" spans="1:7" ht="15.75" customHeight="1">
      <c r="A347" s="24" t="s">
        <v>482</v>
      </c>
      <c r="B347" s="24" t="s">
        <v>102</v>
      </c>
      <c r="C347" s="16"/>
      <c r="D347" s="1"/>
      <c r="E347" s="31" t="s">
        <v>776</v>
      </c>
      <c r="F347" s="4"/>
      <c r="G347" s="1" t="s">
        <v>25</v>
      </c>
    </row>
    <row r="348" spans="1:7" ht="15.75" customHeight="1">
      <c r="A348" s="24" t="s">
        <v>846</v>
      </c>
      <c r="B348" s="24" t="s">
        <v>232</v>
      </c>
      <c r="C348" s="16"/>
      <c r="D348" s="1"/>
      <c r="E348" s="31" t="s">
        <v>777</v>
      </c>
      <c r="F348" s="4"/>
      <c r="G348" s="1" t="s">
        <v>25</v>
      </c>
    </row>
    <row r="349" spans="1:7" ht="15.75" customHeight="1">
      <c r="A349" s="24" t="s">
        <v>483</v>
      </c>
      <c r="B349" s="24" t="s">
        <v>384</v>
      </c>
      <c r="C349" s="16"/>
      <c r="D349" s="1"/>
      <c r="E349" s="34" t="s">
        <v>553</v>
      </c>
      <c r="F349" s="4"/>
      <c r="G349" s="1" t="s">
        <v>25</v>
      </c>
    </row>
    <row r="350" spans="1:7" ht="15.75" customHeight="1">
      <c r="A350" s="24" t="s">
        <v>484</v>
      </c>
      <c r="B350" s="24" t="s">
        <v>860</v>
      </c>
      <c r="C350" s="16"/>
      <c r="D350" s="1"/>
      <c r="E350" s="34" t="s">
        <v>553</v>
      </c>
      <c r="F350" s="4"/>
      <c r="G350" s="1" t="s">
        <v>25</v>
      </c>
    </row>
    <row r="351" spans="1:7" ht="15.75" customHeight="1">
      <c r="A351" s="24" t="s">
        <v>485</v>
      </c>
      <c r="B351" s="24" t="s">
        <v>108</v>
      </c>
      <c r="C351" s="16"/>
      <c r="D351" s="1"/>
      <c r="E351" s="34" t="s">
        <v>553</v>
      </c>
      <c r="F351" s="4"/>
      <c r="G351" s="1" t="s">
        <v>25</v>
      </c>
    </row>
    <row r="352" spans="1:7" ht="15.75" customHeight="1">
      <c r="A352" s="24" t="s">
        <v>486</v>
      </c>
      <c r="B352" s="24" t="s">
        <v>142</v>
      </c>
      <c r="C352" s="16"/>
      <c r="D352" s="1"/>
      <c r="E352" s="34" t="s">
        <v>553</v>
      </c>
      <c r="F352" s="4"/>
      <c r="G352" s="1" t="s">
        <v>25</v>
      </c>
    </row>
    <row r="353" spans="1:7" ht="15.75" customHeight="1">
      <c r="A353" s="24" t="s">
        <v>487</v>
      </c>
      <c r="B353" s="24" t="s">
        <v>248</v>
      </c>
      <c r="C353" s="16"/>
      <c r="D353" s="1"/>
      <c r="E353" s="31" t="s">
        <v>778</v>
      </c>
      <c r="F353" s="4"/>
      <c r="G353" s="1" t="s">
        <v>25</v>
      </c>
    </row>
    <row r="354" spans="1:7" ht="15.75" customHeight="1">
      <c r="A354" s="24" t="s">
        <v>171</v>
      </c>
      <c r="B354" s="24" t="s">
        <v>172</v>
      </c>
      <c r="C354" s="16"/>
      <c r="D354" s="1"/>
      <c r="E354" s="31" t="s">
        <v>779</v>
      </c>
      <c r="F354" s="4"/>
      <c r="G354" s="1" t="s">
        <v>25</v>
      </c>
    </row>
    <row r="355" spans="1:7" ht="15.75" customHeight="1">
      <c r="A355" s="24" t="s">
        <v>488</v>
      </c>
      <c r="B355" s="24" t="s">
        <v>489</v>
      </c>
      <c r="C355" s="16"/>
      <c r="D355" s="1"/>
      <c r="E355" s="34" t="s">
        <v>553</v>
      </c>
      <c r="F355" s="4"/>
      <c r="G355" s="1" t="s">
        <v>25</v>
      </c>
    </row>
    <row r="356" spans="1:7" ht="15.75" customHeight="1">
      <c r="A356" s="24" t="s">
        <v>490</v>
      </c>
      <c r="B356" s="24" t="s">
        <v>491</v>
      </c>
      <c r="C356" s="16"/>
      <c r="D356" s="1"/>
      <c r="E356" s="34" t="s">
        <v>780</v>
      </c>
      <c r="F356" s="1"/>
      <c r="G356" s="1" t="s">
        <v>25</v>
      </c>
    </row>
    <row r="357" spans="1:7" ht="15.75" customHeight="1">
      <c r="A357" s="24" t="s">
        <v>492</v>
      </c>
      <c r="B357" s="24" t="s">
        <v>493</v>
      </c>
      <c r="C357" s="16"/>
      <c r="D357" s="1"/>
      <c r="E357" s="34" t="s">
        <v>781</v>
      </c>
      <c r="F357" s="1"/>
      <c r="G357" s="1" t="s">
        <v>25</v>
      </c>
    </row>
    <row r="358" spans="1:7" ht="15.75" customHeight="1">
      <c r="A358" s="24" t="s">
        <v>494</v>
      </c>
      <c r="B358" s="24" t="s">
        <v>347</v>
      </c>
      <c r="C358" s="16"/>
      <c r="D358" s="1"/>
      <c r="E358" s="31" t="s">
        <v>554</v>
      </c>
      <c r="F358" s="4"/>
      <c r="G358" s="1" t="s">
        <v>25</v>
      </c>
    </row>
    <row r="359" spans="1:7" ht="15.75" customHeight="1">
      <c r="A359" s="24" t="s">
        <v>173</v>
      </c>
      <c r="B359" s="24" t="s">
        <v>174</v>
      </c>
      <c r="C359" s="16"/>
      <c r="D359" s="1"/>
      <c r="E359" s="31" t="s">
        <v>782</v>
      </c>
      <c r="F359" s="4"/>
      <c r="G359" s="1" t="s">
        <v>25</v>
      </c>
    </row>
    <row r="360" spans="1:7" ht="15.75" customHeight="1">
      <c r="A360" s="24" t="s">
        <v>364</v>
      </c>
      <c r="B360" s="24" t="s">
        <v>102</v>
      </c>
      <c r="C360" s="16"/>
      <c r="D360" s="1"/>
      <c r="E360" s="34" t="s">
        <v>653</v>
      </c>
      <c r="F360" s="4"/>
      <c r="G360" s="1" t="s">
        <v>25</v>
      </c>
    </row>
    <row r="361" spans="1:7" ht="15.75" customHeight="1">
      <c r="A361" s="24" t="s">
        <v>175</v>
      </c>
      <c r="B361" s="24" t="s">
        <v>131</v>
      </c>
      <c r="C361" s="16"/>
      <c r="D361" s="1"/>
      <c r="E361" s="31" t="s">
        <v>783</v>
      </c>
      <c r="F361" s="4"/>
      <c r="G361" s="1" t="s">
        <v>25</v>
      </c>
    </row>
    <row r="362" spans="1:7" ht="15.75" customHeight="1">
      <c r="A362" s="24" t="s">
        <v>176</v>
      </c>
      <c r="B362" s="24" t="s">
        <v>177</v>
      </c>
      <c r="C362" s="16"/>
      <c r="D362" s="1"/>
      <c r="E362" s="31" t="s">
        <v>784</v>
      </c>
      <c r="F362" s="4"/>
      <c r="G362" s="1" t="s">
        <v>25</v>
      </c>
    </row>
    <row r="363" spans="1:7" ht="15.75" customHeight="1">
      <c r="A363" s="24" t="s">
        <v>178</v>
      </c>
      <c r="B363" s="24" t="s">
        <v>179</v>
      </c>
      <c r="C363" s="16"/>
      <c r="D363" s="1"/>
      <c r="E363" s="31" t="s">
        <v>785</v>
      </c>
      <c r="F363" s="4"/>
      <c r="G363" s="1" t="s">
        <v>25</v>
      </c>
    </row>
    <row r="364" spans="1:7" ht="15.75" customHeight="1">
      <c r="A364" s="24" t="s">
        <v>495</v>
      </c>
      <c r="B364" s="24" t="s">
        <v>496</v>
      </c>
      <c r="C364" s="16"/>
      <c r="D364" s="1"/>
      <c r="E364" s="34" t="s">
        <v>790</v>
      </c>
      <c r="F364" s="4"/>
      <c r="G364" s="1" t="s">
        <v>25</v>
      </c>
    </row>
    <row r="365" spans="1:7" ht="15.75" customHeight="1">
      <c r="A365" s="24" t="s">
        <v>180</v>
      </c>
      <c r="B365" s="24" t="s">
        <v>181</v>
      </c>
      <c r="C365" s="16"/>
      <c r="D365" s="1"/>
      <c r="E365" s="31" t="s">
        <v>786</v>
      </c>
      <c r="F365" s="4"/>
      <c r="G365" s="1" t="s">
        <v>25</v>
      </c>
    </row>
    <row r="366" spans="1:7" ht="15.75" customHeight="1">
      <c r="A366" s="24" t="s">
        <v>844</v>
      </c>
      <c r="B366" s="24" t="s">
        <v>147</v>
      </c>
      <c r="C366" s="16"/>
      <c r="D366" s="1"/>
      <c r="E366" s="31" t="s">
        <v>787</v>
      </c>
      <c r="F366" s="4"/>
      <c r="G366" s="1" t="s">
        <v>25</v>
      </c>
    </row>
    <row r="367" spans="1:7" ht="15.75" customHeight="1">
      <c r="A367" s="24" t="s">
        <v>182</v>
      </c>
      <c r="B367" s="24" t="s">
        <v>138</v>
      </c>
      <c r="C367" s="16"/>
      <c r="D367" s="1"/>
      <c r="E367" s="31" t="s">
        <v>788</v>
      </c>
      <c r="F367" s="4"/>
      <c r="G367" s="1" t="s">
        <v>25</v>
      </c>
    </row>
    <row r="368" spans="1:7" ht="15.75" customHeight="1">
      <c r="A368" s="24" t="s">
        <v>183</v>
      </c>
      <c r="B368" s="24" t="s">
        <v>184</v>
      </c>
      <c r="C368" s="16"/>
      <c r="D368" s="1"/>
      <c r="E368" s="31" t="s">
        <v>772</v>
      </c>
      <c r="F368" s="4"/>
      <c r="G368" s="1" t="s">
        <v>25</v>
      </c>
    </row>
    <row r="369" spans="1:7" ht="15.75" customHeight="1">
      <c r="A369" s="24" t="s">
        <v>185</v>
      </c>
      <c r="B369" s="24" t="s">
        <v>186</v>
      </c>
      <c r="C369" s="16"/>
      <c r="D369" s="1"/>
      <c r="E369" s="31" t="s">
        <v>789</v>
      </c>
      <c r="F369" s="4"/>
      <c r="G369" s="1" t="s">
        <v>25</v>
      </c>
    </row>
    <row r="370" spans="1:7" ht="15.75" customHeight="1">
      <c r="A370" s="24" t="s">
        <v>187</v>
      </c>
      <c r="B370" s="24" t="s">
        <v>188</v>
      </c>
      <c r="C370" s="16"/>
      <c r="D370" s="1"/>
      <c r="E370" s="31" t="s">
        <v>791</v>
      </c>
      <c r="F370" s="4"/>
      <c r="G370" s="1" t="s">
        <v>25</v>
      </c>
    </row>
    <row r="371" spans="1:7" ht="15.75" customHeight="1">
      <c r="A371" s="24" t="s">
        <v>189</v>
      </c>
      <c r="B371" s="24" t="s">
        <v>190</v>
      </c>
      <c r="C371" s="16"/>
      <c r="D371" s="1"/>
      <c r="E371" s="31" t="s">
        <v>556</v>
      </c>
      <c r="F371" s="4"/>
      <c r="G371" s="1" t="s">
        <v>25</v>
      </c>
    </row>
    <row r="372" spans="1:7" ht="15.75" customHeight="1">
      <c r="A372" s="24" t="s">
        <v>191</v>
      </c>
      <c r="B372" s="24" t="s">
        <v>192</v>
      </c>
      <c r="C372" s="16"/>
      <c r="D372" s="1"/>
      <c r="E372" s="31" t="s">
        <v>792</v>
      </c>
      <c r="F372" s="4"/>
      <c r="G372" s="1" t="s">
        <v>25</v>
      </c>
    </row>
    <row r="373" spans="1:7" ht="15.75" customHeight="1">
      <c r="A373" s="24" t="s">
        <v>193</v>
      </c>
      <c r="B373" s="24" t="s">
        <v>153</v>
      </c>
      <c r="C373" s="16"/>
      <c r="D373" s="1"/>
      <c r="E373" s="31" t="s">
        <v>793</v>
      </c>
      <c r="F373" s="4"/>
      <c r="G373" s="1" t="s">
        <v>25</v>
      </c>
    </row>
    <row r="374" spans="1:7" ht="15.75" customHeight="1">
      <c r="A374" s="24" t="s">
        <v>194</v>
      </c>
      <c r="B374" s="24" t="s">
        <v>121</v>
      </c>
      <c r="C374" s="16"/>
      <c r="D374" s="1"/>
      <c r="E374" s="31" t="s">
        <v>794</v>
      </c>
      <c r="F374" s="4"/>
      <c r="G374" s="1" t="s">
        <v>25</v>
      </c>
    </row>
    <row r="375" spans="1:7" ht="15.75" customHeight="1">
      <c r="A375" s="24" t="s">
        <v>845</v>
      </c>
      <c r="B375" s="24" t="s">
        <v>195</v>
      </c>
      <c r="C375" s="16"/>
      <c r="D375" s="1"/>
      <c r="E375" s="31" t="s">
        <v>795</v>
      </c>
      <c r="F375" s="4"/>
      <c r="G375" s="1" t="s">
        <v>25</v>
      </c>
    </row>
    <row r="376" spans="1:7" ht="15.75" customHeight="1">
      <c r="A376" s="24" t="s">
        <v>497</v>
      </c>
      <c r="B376" s="24" t="s">
        <v>121</v>
      </c>
      <c r="C376" s="16"/>
      <c r="D376" s="1"/>
      <c r="E376" s="34" t="s">
        <v>796</v>
      </c>
      <c r="F376" s="4"/>
      <c r="G376" s="1" t="s">
        <v>25</v>
      </c>
    </row>
    <row r="377" spans="1:7" ht="15.75" customHeight="1">
      <c r="A377" s="24" t="s">
        <v>196</v>
      </c>
      <c r="B377" s="24" t="s">
        <v>192</v>
      </c>
      <c r="C377" s="16"/>
      <c r="D377" s="1"/>
      <c r="E377" s="31" t="s">
        <v>797</v>
      </c>
      <c r="F377" s="4"/>
      <c r="G377" s="1" t="s">
        <v>25</v>
      </c>
    </row>
    <row r="378" spans="1:7" ht="15.75" customHeight="1">
      <c r="A378" s="24" t="s">
        <v>197</v>
      </c>
      <c r="B378" s="24" t="s">
        <v>198</v>
      </c>
      <c r="C378" s="16"/>
      <c r="D378" s="1"/>
      <c r="E378" s="31" t="s">
        <v>798</v>
      </c>
      <c r="F378" s="4"/>
      <c r="G378" s="1" t="s">
        <v>25</v>
      </c>
    </row>
    <row r="379" spans="1:7" ht="15.75" customHeight="1">
      <c r="A379" s="24" t="s">
        <v>852</v>
      </c>
      <c r="B379" s="24" t="s">
        <v>199</v>
      </c>
      <c r="C379" s="16"/>
      <c r="D379" s="1"/>
      <c r="E379" s="31" t="s">
        <v>792</v>
      </c>
      <c r="F379" s="4"/>
      <c r="G379" s="1" t="s">
        <v>25</v>
      </c>
    </row>
    <row r="380" spans="1:7" ht="15.75" customHeight="1">
      <c r="A380" s="24" t="s">
        <v>270</v>
      </c>
      <c r="B380" s="24" t="s">
        <v>121</v>
      </c>
      <c r="C380" s="16"/>
      <c r="D380" s="1"/>
      <c r="E380" s="31" t="s">
        <v>796</v>
      </c>
      <c r="F380" s="4"/>
      <c r="G380" s="1" t="s">
        <v>25</v>
      </c>
    </row>
    <row r="381" spans="1:7" ht="15.75" customHeight="1">
      <c r="A381" s="24" t="s">
        <v>498</v>
      </c>
      <c r="B381" s="24" t="s">
        <v>161</v>
      </c>
      <c r="C381" s="16"/>
      <c r="D381" s="1"/>
      <c r="E381" s="31" t="s">
        <v>799</v>
      </c>
      <c r="F381" s="4"/>
      <c r="G381" s="1" t="s">
        <v>25</v>
      </c>
    </row>
    <row r="382" spans="1:7" ht="15.75" customHeight="1">
      <c r="A382" s="24" t="s">
        <v>468</v>
      </c>
      <c r="B382" s="24" t="s">
        <v>163</v>
      </c>
      <c r="C382" s="16"/>
      <c r="D382" s="1"/>
      <c r="E382" s="31" t="s">
        <v>800</v>
      </c>
      <c r="F382" s="4"/>
      <c r="G382" s="1" t="s">
        <v>25</v>
      </c>
    </row>
    <row r="383" spans="1:7" ht="15.75" customHeight="1">
      <c r="A383" s="24" t="s">
        <v>200</v>
      </c>
      <c r="B383" s="24" t="s">
        <v>102</v>
      </c>
      <c r="C383" s="16"/>
      <c r="D383" s="1"/>
      <c r="E383" s="31" t="s">
        <v>782</v>
      </c>
      <c r="F383" s="4"/>
      <c r="G383" s="1" t="s">
        <v>25</v>
      </c>
    </row>
    <row r="384" spans="1:7" ht="15.75" customHeight="1">
      <c r="A384" s="24" t="s">
        <v>499</v>
      </c>
      <c r="B384" s="24" t="s">
        <v>138</v>
      </c>
      <c r="C384" s="16"/>
      <c r="D384" s="1"/>
      <c r="E384" s="34" t="s">
        <v>863</v>
      </c>
      <c r="F384" s="1"/>
      <c r="G384" s="1" t="s">
        <v>25</v>
      </c>
    </row>
    <row r="385" spans="1:7" ht="15.75" customHeight="1">
      <c r="A385" s="24" t="s">
        <v>500</v>
      </c>
      <c r="B385" s="24" t="s">
        <v>100</v>
      </c>
      <c r="C385" s="16"/>
      <c r="D385" s="1"/>
      <c r="E385" s="34" t="s">
        <v>801</v>
      </c>
      <c r="F385" s="4"/>
      <c r="G385" s="1" t="s">
        <v>25</v>
      </c>
    </row>
    <row r="386" spans="1:7" ht="15.75" customHeight="1">
      <c r="A386" s="24" t="s">
        <v>282</v>
      </c>
      <c r="B386" s="24" t="s">
        <v>88</v>
      </c>
      <c r="C386" s="16"/>
      <c r="D386" s="1"/>
      <c r="E386" s="31" t="s">
        <v>660</v>
      </c>
      <c r="F386" s="4"/>
      <c r="G386" s="1" t="s">
        <v>25</v>
      </c>
    </row>
    <row r="387" spans="1:7" ht="15.75" customHeight="1">
      <c r="A387" s="24" t="s">
        <v>283</v>
      </c>
      <c r="B387" s="24" t="s">
        <v>88</v>
      </c>
      <c r="C387" s="16"/>
      <c r="D387" s="1"/>
      <c r="E387" s="31" t="s">
        <v>660</v>
      </c>
      <c r="F387" s="4"/>
      <c r="G387" s="1" t="s">
        <v>25</v>
      </c>
    </row>
    <row r="388" spans="1:7" ht="15.75" customHeight="1">
      <c r="A388" s="24" t="s">
        <v>284</v>
      </c>
      <c r="B388" s="24" t="s">
        <v>88</v>
      </c>
      <c r="C388" s="16"/>
      <c r="D388" s="1"/>
      <c r="E388" s="31" t="s">
        <v>779</v>
      </c>
      <c r="F388" s="4"/>
      <c r="G388" s="1" t="s">
        <v>25</v>
      </c>
    </row>
    <row r="389" spans="1:7" ht="15.75" customHeight="1">
      <c r="A389" s="24" t="s">
        <v>201</v>
      </c>
      <c r="B389" s="24" t="s">
        <v>202</v>
      </c>
      <c r="C389" s="16"/>
      <c r="D389" s="1"/>
      <c r="E389" s="31" t="s">
        <v>802</v>
      </c>
      <c r="F389" s="4"/>
      <c r="G389" s="1" t="s">
        <v>25</v>
      </c>
    </row>
    <row r="390" spans="1:7" ht="15.75" customHeight="1">
      <c r="A390" s="24" t="s">
        <v>203</v>
      </c>
      <c r="B390" s="24" t="s">
        <v>853</v>
      </c>
      <c r="C390" s="16"/>
      <c r="D390" s="1"/>
      <c r="E390" s="34" t="s">
        <v>803</v>
      </c>
      <c r="F390" s="4"/>
      <c r="G390" s="1" t="s">
        <v>25</v>
      </c>
    </row>
    <row r="391" spans="1:7" ht="15.75" customHeight="1">
      <c r="A391" s="24" t="s">
        <v>204</v>
      </c>
      <c r="B391" s="25" t="s">
        <v>207</v>
      </c>
      <c r="C391" s="16"/>
      <c r="D391" s="1"/>
      <c r="E391" s="31" t="s">
        <v>793</v>
      </c>
      <c r="F391" s="4"/>
      <c r="G391" s="1" t="s">
        <v>25</v>
      </c>
    </row>
    <row r="392" spans="1:7" ht="15.75" customHeight="1">
      <c r="A392" s="24" t="s">
        <v>205</v>
      </c>
      <c r="B392" s="25" t="s">
        <v>138</v>
      </c>
      <c r="C392" s="16"/>
      <c r="D392" s="1"/>
      <c r="E392" s="31" t="s">
        <v>804</v>
      </c>
      <c r="F392" s="4"/>
      <c r="G392" s="1" t="s">
        <v>25</v>
      </c>
    </row>
    <row r="393" spans="1:7" ht="15.75" customHeight="1">
      <c r="A393" s="24" t="s">
        <v>501</v>
      </c>
      <c r="B393" s="25" t="s">
        <v>502</v>
      </c>
      <c r="C393" s="16"/>
      <c r="D393" s="1"/>
      <c r="E393" s="34" t="s">
        <v>669</v>
      </c>
      <c r="F393" s="4"/>
      <c r="G393" s="1" t="s">
        <v>25</v>
      </c>
    </row>
    <row r="394" spans="1:7" ht="15.75" customHeight="1">
      <c r="A394" s="24" t="s">
        <v>854</v>
      </c>
      <c r="B394" s="25" t="s">
        <v>503</v>
      </c>
      <c r="C394" s="16"/>
      <c r="D394" s="1"/>
      <c r="E394" s="34" t="s">
        <v>670</v>
      </c>
      <c r="F394" s="4"/>
      <c r="G394" s="1" t="s">
        <v>25</v>
      </c>
    </row>
    <row r="395" spans="1:7" ht="15.75" customHeight="1">
      <c r="A395" s="24" t="s">
        <v>504</v>
      </c>
      <c r="B395" s="25" t="s">
        <v>491</v>
      </c>
      <c r="C395" s="16"/>
      <c r="D395" s="1"/>
      <c r="E395" s="34" t="s">
        <v>671</v>
      </c>
      <c r="F395" s="4"/>
      <c r="G395" s="1" t="s">
        <v>25</v>
      </c>
    </row>
    <row r="396" spans="1:7" ht="15.75" customHeight="1">
      <c r="A396" s="24" t="s">
        <v>505</v>
      </c>
      <c r="B396" s="25" t="s">
        <v>506</v>
      </c>
      <c r="C396" s="16"/>
      <c r="D396" s="1"/>
      <c r="E396" s="34" t="s">
        <v>553</v>
      </c>
      <c r="F396" s="4"/>
      <c r="G396" s="1" t="s">
        <v>25</v>
      </c>
    </row>
    <row r="397" spans="1:7" ht="15.75" customHeight="1">
      <c r="A397" s="24" t="s">
        <v>206</v>
      </c>
      <c r="B397" s="25" t="s">
        <v>207</v>
      </c>
      <c r="C397" s="16"/>
      <c r="D397" s="1"/>
      <c r="E397" s="34" t="s">
        <v>555</v>
      </c>
      <c r="F397" s="4"/>
      <c r="G397" s="1" t="s">
        <v>25</v>
      </c>
    </row>
    <row r="398" spans="1:7" ht="15.75" customHeight="1">
      <c r="A398" s="24" t="s">
        <v>208</v>
      </c>
      <c r="B398" s="25" t="s">
        <v>102</v>
      </c>
      <c r="C398" s="16"/>
      <c r="D398" s="1"/>
      <c r="E398" s="31" t="s">
        <v>806</v>
      </c>
      <c r="F398" s="4"/>
      <c r="G398" s="1" t="s">
        <v>25</v>
      </c>
    </row>
    <row r="399" spans="1:7" ht="15.75" customHeight="1">
      <c r="A399" s="24">
        <v>852011</v>
      </c>
      <c r="B399" s="25" t="s">
        <v>134</v>
      </c>
      <c r="C399" s="16"/>
      <c r="D399" s="1"/>
      <c r="E399" s="31" t="s">
        <v>776</v>
      </c>
      <c r="F399" s="4"/>
      <c r="G399" s="1" t="s">
        <v>25</v>
      </c>
    </row>
    <row r="400" spans="1:7" ht="15.75" customHeight="1">
      <c r="A400" s="24" t="s">
        <v>233</v>
      </c>
      <c r="B400" s="25" t="s">
        <v>108</v>
      </c>
      <c r="C400" s="16"/>
      <c r="D400" s="1"/>
      <c r="E400" s="31" t="s">
        <v>805</v>
      </c>
      <c r="F400" s="4"/>
      <c r="G400" s="1" t="s">
        <v>25</v>
      </c>
    </row>
    <row r="401" spans="1:7" ht="15.75" customHeight="1">
      <c r="A401" s="24">
        <v>852505</v>
      </c>
      <c r="B401" s="25" t="s">
        <v>108</v>
      </c>
      <c r="C401" s="16"/>
      <c r="D401" s="1"/>
      <c r="E401" s="31" t="s">
        <v>775</v>
      </c>
      <c r="F401" s="4"/>
      <c r="G401" s="1" t="s">
        <v>25</v>
      </c>
    </row>
    <row r="402" spans="1:7" ht="15.75" customHeight="1">
      <c r="A402" s="24" t="s">
        <v>234</v>
      </c>
      <c r="B402" s="25" t="s">
        <v>235</v>
      </c>
      <c r="C402" s="16"/>
      <c r="D402" s="1"/>
      <c r="E402" s="31" t="s">
        <v>831</v>
      </c>
      <c r="F402" s="4"/>
      <c r="G402" s="1" t="s">
        <v>25</v>
      </c>
    </row>
    <row r="403" spans="1:7" ht="15.75" customHeight="1">
      <c r="A403" s="24" t="s">
        <v>272</v>
      </c>
      <c r="B403" s="25" t="s">
        <v>134</v>
      </c>
      <c r="C403" s="16"/>
      <c r="D403" s="1"/>
      <c r="E403" s="31" t="s">
        <v>807</v>
      </c>
      <c r="F403" s="4"/>
      <c r="G403" s="1" t="s">
        <v>25</v>
      </c>
    </row>
    <row r="404" spans="1:7" ht="15.75" customHeight="1">
      <c r="A404" s="24" t="s">
        <v>236</v>
      </c>
      <c r="B404" s="25" t="s">
        <v>115</v>
      </c>
      <c r="C404" s="16"/>
      <c r="D404" s="1"/>
      <c r="E404" s="31" t="s">
        <v>796</v>
      </c>
      <c r="F404" s="4"/>
      <c r="G404" s="1" t="s">
        <v>25</v>
      </c>
    </row>
    <row r="405" spans="1:7" ht="15.75" customHeight="1">
      <c r="A405" s="24" t="s">
        <v>507</v>
      </c>
      <c r="B405" s="25" t="s">
        <v>241</v>
      </c>
      <c r="C405" s="16"/>
      <c r="D405" s="1"/>
      <c r="E405" s="34" t="s">
        <v>555</v>
      </c>
      <c r="F405" s="4"/>
      <c r="G405" s="1" t="s">
        <v>25</v>
      </c>
    </row>
    <row r="406" spans="1:7" ht="15.75" customHeight="1">
      <c r="A406" s="24" t="s">
        <v>237</v>
      </c>
      <c r="B406" s="25" t="s">
        <v>102</v>
      </c>
      <c r="C406" s="1"/>
      <c r="D406" s="1"/>
      <c r="E406" s="33" t="s">
        <v>809</v>
      </c>
      <c r="F406" s="4"/>
      <c r="G406" s="1" t="s">
        <v>25</v>
      </c>
    </row>
    <row r="407" spans="1:7" ht="15.75" customHeight="1">
      <c r="A407" s="24" t="s">
        <v>209</v>
      </c>
      <c r="B407" s="24" t="s">
        <v>177</v>
      </c>
      <c r="C407" s="16"/>
      <c r="D407" s="1"/>
      <c r="E407" s="31" t="s">
        <v>808</v>
      </c>
      <c r="F407" s="4"/>
      <c r="G407" s="1" t="s">
        <v>25</v>
      </c>
    </row>
    <row r="408" spans="1:7" ht="15.75" customHeight="1">
      <c r="A408" s="24" t="s">
        <v>508</v>
      </c>
      <c r="B408" s="23" t="s">
        <v>509</v>
      </c>
      <c r="C408" s="1"/>
      <c r="D408" s="1"/>
      <c r="E408" s="34" t="s">
        <v>668</v>
      </c>
      <c r="F408" s="4"/>
      <c r="G408" s="1" t="s">
        <v>25</v>
      </c>
    </row>
    <row r="409" spans="1:7" ht="15.75" customHeight="1">
      <c r="A409" s="24" t="s">
        <v>510</v>
      </c>
      <c r="B409" s="23" t="s">
        <v>100</v>
      </c>
      <c r="C409" s="1"/>
      <c r="D409" s="1"/>
      <c r="E409" s="34" t="s">
        <v>557</v>
      </c>
      <c r="F409" s="4"/>
      <c r="G409" s="1" t="s">
        <v>25</v>
      </c>
    </row>
    <row r="410" spans="1:7" ht="15.75" customHeight="1">
      <c r="A410" s="23" t="s">
        <v>238</v>
      </c>
      <c r="B410" s="25" t="s">
        <v>232</v>
      </c>
      <c r="C410" s="4"/>
      <c r="D410" s="4"/>
      <c r="E410" s="33" t="s">
        <v>590</v>
      </c>
      <c r="F410" s="4"/>
      <c r="G410" s="1" t="s">
        <v>25</v>
      </c>
    </row>
    <row r="411" spans="1:7" ht="15.75" customHeight="1">
      <c r="A411" s="23" t="s">
        <v>511</v>
      </c>
      <c r="B411" s="25" t="s">
        <v>503</v>
      </c>
      <c r="C411" s="4"/>
      <c r="D411" s="4"/>
      <c r="E411" s="34" t="s">
        <v>672</v>
      </c>
      <c r="F411" s="4"/>
      <c r="G411" s="1" t="s">
        <v>25</v>
      </c>
    </row>
    <row r="412" spans="1:7" ht="15.75" customHeight="1">
      <c r="A412" s="23" t="s">
        <v>512</v>
      </c>
      <c r="B412" s="25" t="s">
        <v>126</v>
      </c>
      <c r="C412" s="4"/>
      <c r="D412" s="4"/>
      <c r="E412" s="34" t="s">
        <v>673</v>
      </c>
      <c r="F412" s="4"/>
      <c r="G412" s="1" t="s">
        <v>25</v>
      </c>
    </row>
    <row r="413" spans="1:7" ht="15.75" customHeight="1">
      <c r="A413" s="24" t="s">
        <v>239</v>
      </c>
      <c r="B413" s="76" t="s">
        <v>241</v>
      </c>
      <c r="C413" s="4"/>
      <c r="D413" s="4"/>
      <c r="E413" s="77" t="s">
        <v>672</v>
      </c>
      <c r="F413" s="4"/>
      <c r="G413" s="71" t="s">
        <v>25</v>
      </c>
    </row>
    <row r="414" spans="1:7" ht="15.75" customHeight="1">
      <c r="A414" s="73" t="s">
        <v>513</v>
      </c>
      <c r="B414" s="72" t="s">
        <v>450</v>
      </c>
      <c r="C414" s="66"/>
      <c r="D414" s="66"/>
      <c r="E414" s="78" t="s">
        <v>553</v>
      </c>
      <c r="F414" s="74"/>
      <c r="G414" s="79" t="s">
        <v>25</v>
      </c>
    </row>
    <row r="415" spans="1:7" ht="15.75" customHeight="1">
      <c r="A415" s="24" t="s">
        <v>240</v>
      </c>
      <c r="B415" s="75" t="s">
        <v>241</v>
      </c>
      <c r="C415" s="4"/>
      <c r="D415" s="4"/>
      <c r="E415" s="77" t="s">
        <v>672</v>
      </c>
      <c r="F415" s="4"/>
      <c r="G415" s="71" t="s">
        <v>25</v>
      </c>
    </row>
    <row r="416" ht="15.75" customHeight="1">
      <c r="A416" s="20"/>
    </row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</sheetData>
  <mergeCells count="15">
    <mergeCell ref="F4:G4"/>
    <mergeCell ref="F5:G5"/>
    <mergeCell ref="F6:G6"/>
    <mergeCell ref="F7:G7"/>
    <mergeCell ref="B9:E9"/>
    <mergeCell ref="F11:G11"/>
    <mergeCell ref="A11:A12"/>
    <mergeCell ref="C11:C12"/>
    <mergeCell ref="B11:B12"/>
    <mergeCell ref="D11:E11"/>
    <mergeCell ref="F56:G56"/>
    <mergeCell ref="A56:A57"/>
    <mergeCell ref="B56:B57"/>
    <mergeCell ref="C56:C57"/>
    <mergeCell ref="D56:E56"/>
  </mergeCells>
  <printOptions/>
  <pageMargins left="0.2755905511811024" right="0.2755905511811024" top="0.3937007874015748" bottom="0.984251968503937" header="0.5118110236220472" footer="0.5118110236220472"/>
  <pageSetup fitToHeight="0" horizontalDpi="600" verticalDpi="600" orientation="portrait" paperSize="9" scale="85" r:id="rId1"/>
  <headerFooter alignWithMargins="0">
    <oddFooter>&amp;L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PisotskiyM</dc:creator>
  <cp:keywords/>
  <dc:description/>
  <cp:lastModifiedBy>TatianaASO</cp:lastModifiedBy>
  <cp:lastPrinted>2010-07-09T05:53:03Z</cp:lastPrinted>
  <dcterms:created xsi:type="dcterms:W3CDTF">2007-03-03T07:18:32Z</dcterms:created>
  <dcterms:modified xsi:type="dcterms:W3CDTF">2010-07-09T05:53:04Z</dcterms:modified>
  <cp:category/>
  <cp:version/>
  <cp:contentType/>
  <cp:contentStatus/>
</cp:coreProperties>
</file>